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545" yWindow="1605" windowWidth="11505" windowHeight="9420" tabRatio="944" activeTab="2"/>
  </bookViews>
  <sheets>
    <sheet name="Coversheet" sheetId="13" r:id="rId1"/>
    <sheet name="Aerospace Engineering" sheetId="6" r:id="rId2"/>
    <sheet name="Applied Sciences" sheetId="8" r:id="rId3"/>
    <sheet name="Achitecture&amp;Built Environment" sheetId="12" r:id="rId4"/>
    <sheet name="Civil Eng. &amp; Geosciences" sheetId="10" r:id="rId5"/>
    <sheet name="Electrical Eng, Math &amp; CompSci" sheetId="9" r:id="rId6"/>
    <sheet name="Industrial Design Eng." sheetId="5" r:id="rId7"/>
    <sheet name="Technology,Policy &amp; Management" sheetId="7" r:id="rId8"/>
  </sheets>
  <definedNames>
    <definedName name="OLE_LINK1" localSheetId="3">'Achitecture&amp;Built Environment'!$A$2</definedName>
    <definedName name="_xlnm.Print_Area" localSheetId="6">'Industrial Design Eng.'!$A$1:$E$47</definedName>
  </definedNames>
  <calcPr calcId="145621"/>
</workbook>
</file>

<file path=xl/sharedStrings.xml><?xml version="1.0" encoding="utf-8"?>
<sst xmlns="http://schemas.openxmlformats.org/spreadsheetml/2006/main" count="1973" uniqueCount="1184">
  <si>
    <t>Code</t>
  </si>
  <si>
    <t>Cat.</t>
  </si>
  <si>
    <t>EC</t>
  </si>
  <si>
    <t>2</t>
  </si>
  <si>
    <t>4</t>
  </si>
  <si>
    <t>1</t>
  </si>
  <si>
    <t>Differential Equations</t>
  </si>
  <si>
    <t>IO1016ZI</t>
  </si>
  <si>
    <t>IO1042</t>
  </si>
  <si>
    <t>Design and experience</t>
  </si>
  <si>
    <t>Research and design</t>
  </si>
  <si>
    <t>IO2031</t>
  </si>
  <si>
    <t>Stategic Product Innovation</t>
  </si>
  <si>
    <t>Interaction and electronics</t>
  </si>
  <si>
    <t>IO3010</t>
  </si>
  <si>
    <t>Cross Media Interaction Design</t>
  </si>
  <si>
    <t>IO3020</t>
  </si>
  <si>
    <t>Design and Cultural Impact</t>
  </si>
  <si>
    <t>IO3030</t>
  </si>
  <si>
    <t>Design Visualisation</t>
  </si>
  <si>
    <t>IO3040</t>
  </si>
  <si>
    <t>Software</t>
  </si>
  <si>
    <t>IO3045</t>
  </si>
  <si>
    <t>Video for Designers</t>
  </si>
  <si>
    <t>IO3050</t>
  </si>
  <si>
    <t>Mechatronics</t>
  </si>
  <si>
    <t>IO3060</t>
  </si>
  <si>
    <t>Creating in Project Teams</t>
  </si>
  <si>
    <t>IO3610</t>
  </si>
  <si>
    <t>Automotive Introduction</t>
  </si>
  <si>
    <t>IO3620</t>
  </si>
  <si>
    <t>Automotive Styling</t>
  </si>
  <si>
    <t>Automotive Technology</t>
  </si>
  <si>
    <t>Automotive Context</t>
  </si>
  <si>
    <t>IO3650</t>
  </si>
  <si>
    <t>Automotive Skills</t>
  </si>
  <si>
    <t>Vibrations</t>
  </si>
  <si>
    <t>Production of Aerospace Systems</t>
  </si>
  <si>
    <t>Aerodynamics II</t>
  </si>
  <si>
    <t>Systems Engineering &amp; Aerospace Design</t>
  </si>
  <si>
    <t>Oral Presentation</t>
  </si>
  <si>
    <t>Technical Writing</t>
  </si>
  <si>
    <t>SPM6110LR</t>
  </si>
  <si>
    <t>Policy Analysis</t>
  </si>
  <si>
    <t>SPM6210</t>
  </si>
  <si>
    <t>Serious Games &amp; Virtual Worlds Colloquia</t>
  </si>
  <si>
    <t>WM0103TU</t>
  </si>
  <si>
    <t>Teamwork</t>
  </si>
  <si>
    <t>WM0107TU-ENG</t>
  </si>
  <si>
    <t>Conversation Skills</t>
  </si>
  <si>
    <t>WM0161TU</t>
  </si>
  <si>
    <t>Managing People</t>
  </si>
  <si>
    <t>WM0328IN</t>
  </si>
  <si>
    <t>ICT-Society 4: Ethics and Law for Comput</t>
  </si>
  <si>
    <t>WM0357TU</t>
  </si>
  <si>
    <t>Value Sensitive Design: broadening the s</t>
  </si>
  <si>
    <t>WM0365TU</t>
  </si>
  <si>
    <t>Technology and the Future of Humanity</t>
  </si>
  <si>
    <t>WM0902TU</t>
  </si>
  <si>
    <t>Technology and Global Development</t>
  </si>
  <si>
    <t>WM1110TU</t>
  </si>
  <si>
    <t>English for Academic Purposes-2</t>
  </si>
  <si>
    <t>WM1113TU</t>
  </si>
  <si>
    <t>English for Academic Purpose-1</t>
  </si>
  <si>
    <t>WM1137TU</t>
  </si>
  <si>
    <t>Spoken English for Technologists-1</t>
  </si>
  <si>
    <t>LB2201</t>
  </si>
  <si>
    <t>LB2941</t>
  </si>
  <si>
    <t>IO2081</t>
  </si>
  <si>
    <t>Modelling</t>
  </si>
  <si>
    <t>Starting period</t>
  </si>
  <si>
    <t>AE1110-I</t>
  </si>
  <si>
    <t>Bsc</t>
  </si>
  <si>
    <t>AE1110-II</t>
  </si>
  <si>
    <t>Head Phase 2nd Year</t>
  </si>
  <si>
    <t>AE2220-I</t>
  </si>
  <si>
    <t>AE2220-II</t>
  </si>
  <si>
    <t>Computational Modeling</t>
  </si>
  <si>
    <t>Air Transportation</t>
  </si>
  <si>
    <t>AE3503</t>
  </si>
  <si>
    <t>Strategic Planning for Airport Systems</t>
  </si>
  <si>
    <t>CT3080LR</t>
  </si>
  <si>
    <t>CH3131</t>
  </si>
  <si>
    <t>Applied Numerical Mathematics</t>
  </si>
  <si>
    <t>CH3792</t>
  </si>
  <si>
    <t>CH3562</t>
  </si>
  <si>
    <t>Nanoparticle Technology</t>
  </si>
  <si>
    <t>CH3141</t>
  </si>
  <si>
    <t>Molecular Thermodynamics</t>
  </si>
  <si>
    <t>Towards Circular Product Design</t>
  </si>
  <si>
    <t>IO3075</t>
  </si>
  <si>
    <t>NB1022</t>
  </si>
  <si>
    <t>NB1012</t>
  </si>
  <si>
    <t>NB1016</t>
  </si>
  <si>
    <t>Biophysics</t>
  </si>
  <si>
    <t>NB2071</t>
  </si>
  <si>
    <t>Physical Biology of the Cell part 2</t>
  </si>
  <si>
    <t>NB2031</t>
  </si>
  <si>
    <t>NB2111</t>
  </si>
  <si>
    <t>Evolution</t>
  </si>
  <si>
    <t>NB2041</t>
  </si>
  <si>
    <t>Optics and Microscopy</t>
  </si>
  <si>
    <t>BSc</t>
  </si>
  <si>
    <t>4052CHREKY</t>
  </si>
  <si>
    <t>Chemical Reactor Engineering</t>
  </si>
  <si>
    <t>AE1108-I</t>
  </si>
  <si>
    <t>Aerospace Materials</t>
  </si>
  <si>
    <t>AE1108-II</t>
  </si>
  <si>
    <t>AE1130-I</t>
  </si>
  <si>
    <t>AE1130-II</t>
  </si>
  <si>
    <t>AE1205</t>
  </si>
  <si>
    <t>AE1240-I</t>
  </si>
  <si>
    <t>AE1240-II</t>
  </si>
  <si>
    <t>WI1402LR</t>
  </si>
  <si>
    <t>Calculus II</t>
  </si>
  <si>
    <t>Linear Algebra</t>
  </si>
  <si>
    <t>WI1421LR</t>
  </si>
  <si>
    <t>Calculus I</t>
  </si>
  <si>
    <t>AE2111-II</t>
  </si>
  <si>
    <t>AE2130-I</t>
  </si>
  <si>
    <t>AE2130-II</t>
  </si>
  <si>
    <t>AE2130-III</t>
  </si>
  <si>
    <t>AE2135-I</t>
  </si>
  <si>
    <t>AE2135-II</t>
  </si>
  <si>
    <t>AE2223-II</t>
  </si>
  <si>
    <t>EE3340TU</t>
  </si>
  <si>
    <t>WM0201TU-Eng</t>
  </si>
  <si>
    <t>WM0203TU-Eng</t>
  </si>
  <si>
    <t>WM1136TU</t>
  </si>
  <si>
    <t>Written English for Technologists 1</t>
  </si>
  <si>
    <t>WM1102TU</t>
  </si>
  <si>
    <t>Written English for Technologists 2</t>
  </si>
  <si>
    <t>WM1101TU</t>
  </si>
  <si>
    <t>English for Academic Purposes 3</t>
  </si>
  <si>
    <t>WM1135TU</t>
  </si>
  <si>
    <t>English for Academic Purposes 4</t>
  </si>
  <si>
    <t>WM1112TU</t>
  </si>
  <si>
    <t>Spoken English for Technologists 2</t>
  </si>
  <si>
    <t>Software Engineering Methods</t>
  </si>
  <si>
    <t>CH3073</t>
  </si>
  <si>
    <t>Separation Processes, Design and Operation</t>
  </si>
  <si>
    <t>CH3632</t>
  </si>
  <si>
    <t>Chemistry of Solar Cells</t>
  </si>
  <si>
    <t>CH3043</t>
  </si>
  <si>
    <t>Process Dynamics &amp; Control</t>
  </si>
  <si>
    <t>CTB3310</t>
  </si>
  <si>
    <t>CTB3330</t>
  </si>
  <si>
    <t>CTB3335</t>
  </si>
  <si>
    <t>CTB3350</t>
  </si>
  <si>
    <t>CTB3355</t>
  </si>
  <si>
    <t>CTB3360</t>
  </si>
  <si>
    <t>CTB3370</t>
  </si>
  <si>
    <t>CTB3385</t>
  </si>
  <si>
    <t>CTB3390</t>
  </si>
  <si>
    <t>CTB3415</t>
  </si>
  <si>
    <t>CTB3420</t>
  </si>
  <si>
    <t>CTB2310</t>
  </si>
  <si>
    <t>Soil Mechanics</t>
  </si>
  <si>
    <t>EE3D11</t>
  </si>
  <si>
    <t>Computer Architecture and Organisation</t>
  </si>
  <si>
    <t>TI2726-A</t>
  </si>
  <si>
    <t>TI1506</t>
  </si>
  <si>
    <t>TI2206</t>
  </si>
  <si>
    <t>TI2736-A</t>
  </si>
  <si>
    <t>Computational Intelligence</t>
  </si>
  <si>
    <t>TI2606</t>
  </si>
  <si>
    <t>Concept of Programming Languages</t>
  </si>
  <si>
    <t>WM0328TI</t>
  </si>
  <si>
    <t>IT and  Values</t>
  </si>
  <si>
    <t>EWI3610TU</t>
  </si>
  <si>
    <t>EWI3620TU</t>
  </si>
  <si>
    <t>Course Name</t>
  </si>
  <si>
    <t>Propaedeutic (1st Year)</t>
  </si>
  <si>
    <t>Low-Speed Windtunnel Test</t>
  </si>
  <si>
    <t>Structural Analysis and Design</t>
  </si>
  <si>
    <t>Experimental Research and Data Analysis</t>
  </si>
  <si>
    <t>Flight and Orbital Mechanics</t>
  </si>
  <si>
    <t>Propulsion and Power</t>
  </si>
  <si>
    <t>Aerospace Systems and Control Theory</t>
  </si>
  <si>
    <t>Instrumentation and Signals</t>
  </si>
  <si>
    <t>3rd Year Major</t>
  </si>
  <si>
    <t>AE3501-14</t>
  </si>
  <si>
    <t>AE3502-14</t>
  </si>
  <si>
    <t>Microwave Sensors and Radars for Airport Applications</t>
  </si>
  <si>
    <t>from/to</t>
  </si>
  <si>
    <t>1 - semester I</t>
  </si>
  <si>
    <t>2 -  semester I</t>
  </si>
  <si>
    <t>3 - semester II</t>
  </si>
  <si>
    <t>4 - semester II</t>
  </si>
  <si>
    <t>WM0820TU</t>
  </si>
  <si>
    <t>Responsible Innovation. Introduction</t>
  </si>
  <si>
    <t>WM0821TU</t>
  </si>
  <si>
    <t>Responsible management of risk and safety</t>
  </si>
  <si>
    <t>WM0369TU</t>
  </si>
  <si>
    <t>Philosophy of the human being and technology</t>
  </si>
  <si>
    <t>WM0628TU</t>
  </si>
  <si>
    <t>Business Economics, choice of technique and innovation</t>
  </si>
  <si>
    <t>SPM6401</t>
  </si>
  <si>
    <t>Integrating course security systems analysis</t>
  </si>
  <si>
    <t>WM0374TU</t>
  </si>
  <si>
    <t>Project Research and Design</t>
  </si>
  <si>
    <t>Sustainable Entrepreneurship</t>
  </si>
  <si>
    <t>WM0565TU </t>
  </si>
  <si>
    <t>BK7460-13</t>
  </si>
  <si>
    <t>Archineering 1</t>
  </si>
  <si>
    <t>BK7461</t>
  </si>
  <si>
    <t>Archineering 2</t>
  </si>
  <si>
    <t>BK7210</t>
  </si>
  <si>
    <t xml:space="preserve">Urban Analysis and Design  </t>
  </si>
  <si>
    <t>BK7250</t>
  </si>
  <si>
    <t xml:space="preserve">Sustainable Urbanism  </t>
  </si>
  <si>
    <t>BK7252</t>
  </si>
  <si>
    <t xml:space="preserve">Transformation Strategies for Deprived Districts  </t>
  </si>
  <si>
    <t>BK7263</t>
  </si>
  <si>
    <t xml:space="preserve">Future Proof Urban Project  </t>
  </si>
  <si>
    <t>BK7264</t>
  </si>
  <si>
    <t xml:space="preserve">Future Proof Spatial Transformation Strategy  </t>
  </si>
  <si>
    <t>BK7265</t>
  </si>
  <si>
    <t xml:space="preserve">Urban Design Evaluation  </t>
  </si>
  <si>
    <t>BK7800</t>
  </si>
  <si>
    <t>BK7810</t>
  </si>
  <si>
    <t>BK7820</t>
  </si>
  <si>
    <t>TN1651</t>
  </si>
  <si>
    <t>TN2305</t>
  </si>
  <si>
    <t>Quantum Mechanics for the minor</t>
  </si>
  <si>
    <t>TN2625</t>
  </si>
  <si>
    <t>Statistical Physics for the minor</t>
  </si>
  <si>
    <t>TN2612</t>
  </si>
  <si>
    <t>Theory of Relativity</t>
  </si>
  <si>
    <t>TN2402</t>
  </si>
  <si>
    <t>Literature Research in groups</t>
  </si>
  <si>
    <t>LB2951</t>
  </si>
  <si>
    <t>Cell Signaling and Biophysics</t>
  </si>
  <si>
    <t>LB2961</t>
  </si>
  <si>
    <t>Biocatalysis</t>
  </si>
  <si>
    <t>LB2971</t>
  </si>
  <si>
    <t>IO1080-13</t>
  </si>
  <si>
    <t>IO2060-15</t>
  </si>
  <si>
    <t xml:space="preserve">IO3630 </t>
  </si>
  <si>
    <t>IO3640-12</t>
  </si>
  <si>
    <t>WB3190IO</t>
  </si>
  <si>
    <t>Automotive Safety and Human Factors</t>
  </si>
  <si>
    <t>Minor Sports Innovation*</t>
  </si>
  <si>
    <t>IO3710</t>
  </si>
  <si>
    <t>Sports Innovation Kick-off Event</t>
  </si>
  <si>
    <t>IO3720</t>
  </si>
  <si>
    <t>Sports Innovation Theory</t>
  </si>
  <si>
    <t>IO3730</t>
  </si>
  <si>
    <t>Sports Innovation Research Assignment</t>
  </si>
  <si>
    <t>IO3740</t>
  </si>
  <si>
    <t>Sports Innovation Project</t>
  </si>
  <si>
    <t>IO3750</t>
  </si>
  <si>
    <t>Sports Innovation Symposium</t>
  </si>
  <si>
    <t>Minor Interactive Environment*</t>
  </si>
  <si>
    <t>Introduction to Nuclear Science and Engineering</t>
  </si>
  <si>
    <t>B&amp;M</t>
  </si>
  <si>
    <t>15-30</t>
  </si>
  <si>
    <t>Literature Study</t>
  </si>
  <si>
    <t>CH3982</t>
  </si>
  <si>
    <t>3-6</t>
  </si>
  <si>
    <t>Research Project</t>
  </si>
  <si>
    <t>CH3622</t>
  </si>
  <si>
    <t>Process Intensification</t>
  </si>
  <si>
    <t>Nuclear Chemistry </t>
  </si>
  <si>
    <t>CH3771</t>
  </si>
  <si>
    <t>Chemistry of the Nuclear Fuel Cycle</t>
  </si>
  <si>
    <t>CH3782</t>
  </si>
  <si>
    <t>Research Project </t>
  </si>
  <si>
    <t>12-30</t>
  </si>
  <si>
    <t>AP3991</t>
  </si>
  <si>
    <t>AP3582</t>
  </si>
  <si>
    <t>Medical Physics of Photon and Proton Therapy</t>
  </si>
  <si>
    <t>AP3511D</t>
  </si>
  <si>
    <t>Geometrical Optics</t>
  </si>
  <si>
    <t>Neutrons, X-Rays and Positrons for Studying Microscopic Structures and Dynamics</t>
  </si>
  <si>
    <t>AP3311D</t>
  </si>
  <si>
    <t>Applications of Quantum Mechanics</t>
  </si>
  <si>
    <t>AP3303</t>
  </si>
  <si>
    <t>Mesoscopic Physics</t>
  </si>
  <si>
    <t>AP3261D</t>
  </si>
  <si>
    <t>Inorganic Chemistry in Life</t>
  </si>
  <si>
    <t>Introduction to Methods in Physics and Mathematics</t>
  </si>
  <si>
    <t>TN2993</t>
  </si>
  <si>
    <t>Experimental and Integrating Final Project </t>
  </si>
  <si>
    <t>NB2011</t>
  </si>
  <si>
    <t>Thermodynamics and Transport</t>
  </si>
  <si>
    <t>Introduction to Biophysics</t>
  </si>
  <si>
    <t xml:space="preserve">AE4010 </t>
  </si>
  <si>
    <t>Research Methodologies</t>
  </si>
  <si>
    <t>AE4020</t>
  </si>
  <si>
    <t>AE5050</t>
  </si>
  <si>
    <t>Internship</t>
  </si>
  <si>
    <t>AE5110</t>
  </si>
  <si>
    <t>Thesis Aerodynamics &amp; Wind Energy</t>
  </si>
  <si>
    <t>AE5310</t>
  </si>
  <si>
    <t>Thesis Control &amp; Operations</t>
  </si>
  <si>
    <t>AE5810</t>
  </si>
  <si>
    <t>Thesis Space</t>
  </si>
  <si>
    <t>AE5711</t>
  </si>
  <si>
    <t>Thesis Aerospace Structures &amp; Materials</t>
  </si>
  <si>
    <t>AE5211</t>
  </si>
  <si>
    <t>Thesis Flight Performance &amp; Propulsion</t>
  </si>
  <si>
    <t>AE5912</t>
  </si>
  <si>
    <t>AE4115</t>
  </si>
  <si>
    <t>MSc</t>
  </si>
  <si>
    <t>AE4130</t>
  </si>
  <si>
    <t>AE4135</t>
  </si>
  <si>
    <t>AE4140</t>
  </si>
  <si>
    <t>AE4180</t>
  </si>
  <si>
    <t>AE4238</t>
  </si>
  <si>
    <t>Aero Engine Technology</t>
  </si>
  <si>
    <t>AE4240</t>
  </si>
  <si>
    <t>AE4245</t>
  </si>
  <si>
    <t>AE4301</t>
  </si>
  <si>
    <t>AE4301P</t>
  </si>
  <si>
    <t>Exercise Automatic Flight Control System Design</t>
  </si>
  <si>
    <t>AE4302</t>
  </si>
  <si>
    <t>AE4304</t>
  </si>
  <si>
    <t>Stochastic Aerospace Systems</t>
  </si>
  <si>
    <t>AE4304P</t>
  </si>
  <si>
    <t>Stochastic Aerospace Systems Practical</t>
  </si>
  <si>
    <t>AE4313</t>
  </si>
  <si>
    <t>AE4313P</t>
  </si>
  <si>
    <t>Spacecraft Attitude Dynamics &amp; Control Exercise</t>
  </si>
  <si>
    <t>AE4311</t>
  </si>
  <si>
    <t>AE4314</t>
  </si>
  <si>
    <t>Rotorcraft Mechanics and Design</t>
  </si>
  <si>
    <t>AE4315</t>
  </si>
  <si>
    <t>Advanced Dynamics</t>
  </si>
  <si>
    <t>AE4316</t>
  </si>
  <si>
    <t>Aerospace Human-Machine Systems</t>
  </si>
  <si>
    <t>AE4320</t>
  </si>
  <si>
    <t>System Identification of Aerospace Vehicles</t>
  </si>
  <si>
    <t>AE4447</t>
  </si>
  <si>
    <t>Aircraft Performance Optimization</t>
  </si>
  <si>
    <t>AE4448</t>
  </si>
  <si>
    <t>Aircraft Emissions and Climate Effects</t>
  </si>
  <si>
    <t>AE4465</t>
  </si>
  <si>
    <t>Maintenance Modeling &amp; Analysis</t>
  </si>
  <si>
    <t>AE4468</t>
  </si>
  <si>
    <t>AE4870A</t>
  </si>
  <si>
    <t>Rocket Motion</t>
  </si>
  <si>
    <t>AE4870B</t>
  </si>
  <si>
    <t>AE4872</t>
  </si>
  <si>
    <t>Astrodynamics I</t>
  </si>
  <si>
    <t>Astrodynamics II</t>
  </si>
  <si>
    <t>AE4876-11</t>
  </si>
  <si>
    <t>Planetary Sciences II</t>
  </si>
  <si>
    <t>AE4878</t>
  </si>
  <si>
    <t>Mission Geometry and Orbit Design</t>
  </si>
  <si>
    <t>AE4880</t>
  </si>
  <si>
    <t>AE4890-11</t>
  </si>
  <si>
    <t>AE4ASM001</t>
  </si>
  <si>
    <t>Design of lightweight structures I: Composites &amp; Metals</t>
  </si>
  <si>
    <t>AE4ASM002</t>
  </si>
  <si>
    <t>Designing Materials with Aerospace Specific Properties</t>
  </si>
  <si>
    <t>AE4ASM003</t>
  </si>
  <si>
    <t>AE4ASM004</t>
  </si>
  <si>
    <t>Manufacturing of Aerospace Structures &amp; Materials</t>
  </si>
  <si>
    <t>AE4ASM005</t>
  </si>
  <si>
    <t>AE4ASM101TU</t>
  </si>
  <si>
    <t>Polymer Science</t>
  </si>
  <si>
    <t>AE4ASM102</t>
  </si>
  <si>
    <t>Advanced Alloys</t>
  </si>
  <si>
    <t>AE4ASM103</t>
  </si>
  <si>
    <t>Functional Coatings</t>
  </si>
  <si>
    <t>AE4ASM104</t>
  </si>
  <si>
    <t>Sensor Materials</t>
  </si>
  <si>
    <t>AE4ASM106</t>
  </si>
  <si>
    <t>Stability &amp; Analysis of Structures I</t>
  </si>
  <si>
    <t>AE4ASM107</t>
  </si>
  <si>
    <t>Joining Methods</t>
  </si>
  <si>
    <t>AE4ASM108</t>
  </si>
  <si>
    <t>Experimental Techniques &amp; NDT</t>
  </si>
  <si>
    <t>AE4ASM109</t>
  </si>
  <si>
    <t>Design &amp; Analysis of Composite Structures I</t>
  </si>
  <si>
    <t>AE4ASM503</t>
  </si>
  <si>
    <t>Sheet Metal Forming</t>
  </si>
  <si>
    <t>AE4ASM504</t>
  </si>
  <si>
    <t>Structural Integrity and Maintenance</t>
  </si>
  <si>
    <t>AE4ASM506</t>
  </si>
  <si>
    <t>Aeroelasticity</t>
  </si>
  <si>
    <t>AE4ASM507</t>
  </si>
  <si>
    <t>Adaptive Aerospace Structures</t>
  </si>
  <si>
    <t>AE4ASM508</t>
  </si>
  <si>
    <t>AE4ASM510</t>
  </si>
  <si>
    <t>Design &amp; Analysis of Composite Structures II</t>
  </si>
  <si>
    <t>AE4ASM511</t>
  </si>
  <si>
    <t>Stability &amp; Analysis of Structures II</t>
  </si>
  <si>
    <t>AE4ASM514TU</t>
  </si>
  <si>
    <t>Continuum Mechanics</t>
  </si>
  <si>
    <t>AE4ASM515</t>
  </si>
  <si>
    <t>Materials Characterization</t>
  </si>
  <si>
    <t>AE4ASM516</t>
  </si>
  <si>
    <t>AE4S01</t>
  </si>
  <si>
    <t>AE4S01P</t>
  </si>
  <si>
    <t>Exercise Thermal Rocket Propulsion</t>
  </si>
  <si>
    <t>AE4S06</t>
  </si>
  <si>
    <t>AE4S06P</t>
  </si>
  <si>
    <t>Spacecraft Mechatronics Exercise</t>
  </si>
  <si>
    <t>AE4S10</t>
  </si>
  <si>
    <t>AE4S12</t>
  </si>
  <si>
    <t>AE4S12E</t>
  </si>
  <si>
    <t>AE4S20</t>
  </si>
  <si>
    <t>AE4T40</t>
  </si>
  <si>
    <t>AE4W09</t>
  </si>
  <si>
    <t>Wind Turbine Design</t>
  </si>
  <si>
    <t>AE4W13</t>
  </si>
  <si>
    <t>Site Conditions for Wind Turbine Design</t>
  </si>
  <si>
    <t>AE4W21-14</t>
  </si>
  <si>
    <t>Wind Turbine Aeroelasticity</t>
  </si>
  <si>
    <t>WI2056LR</t>
  </si>
  <si>
    <t xml:space="preserve">AE1111-I </t>
  </si>
  <si>
    <t>Exploring Aerospace Engineering</t>
  </si>
  <si>
    <t xml:space="preserve">AE1222-I </t>
  </si>
  <si>
    <t>Design and Construction</t>
  </si>
  <si>
    <t>AE2111-I</t>
  </si>
  <si>
    <t>Systems Design</t>
  </si>
  <si>
    <t>AE2223-I</t>
  </si>
  <si>
    <t>Test, Analysis &amp; Simulation</t>
  </si>
  <si>
    <t>AE3212-II</t>
  </si>
  <si>
    <t>Simulation, Verification &amp; Validation</t>
  </si>
  <si>
    <t>AE3200</t>
  </si>
  <si>
    <t>Design Synthesis</t>
  </si>
  <si>
    <t>Design Drawing for Erasmus and Adaptation</t>
  </si>
  <si>
    <t>Bio-Based Materials in a Circular Economy</t>
  </si>
  <si>
    <t>Quantitative Imaging in Life Sciences</t>
  </si>
  <si>
    <t>NB1140</t>
  </si>
  <si>
    <t>Physics 1a</t>
  </si>
  <si>
    <t>NB1143</t>
  </si>
  <si>
    <t>Physics1b</t>
  </si>
  <si>
    <t>NB1102</t>
  </si>
  <si>
    <t>NB1110</t>
  </si>
  <si>
    <t>WI1415NB</t>
  </si>
  <si>
    <t>Analysis-1</t>
  </si>
  <si>
    <t>WI1423NB</t>
  </si>
  <si>
    <t>Analysis-2</t>
  </si>
  <si>
    <t>WI1416NB</t>
  </si>
  <si>
    <t>Analysis-3</t>
  </si>
  <si>
    <t>WI1142NB</t>
  </si>
  <si>
    <t>NB2141</t>
  </si>
  <si>
    <t>Physics 2</t>
  </si>
  <si>
    <t>NB2061</t>
  </si>
  <si>
    <t>Differential equations</t>
  </si>
  <si>
    <t>NB2171</t>
  </si>
  <si>
    <t>Statistics</t>
  </si>
  <si>
    <t>NB2121</t>
  </si>
  <si>
    <t>NB2161</t>
  </si>
  <si>
    <t>Bioinformatics</t>
  </si>
  <si>
    <t>AP3392</t>
  </si>
  <si>
    <t>WM0619TU</t>
  </si>
  <si>
    <t>Business Marketing and Finance</t>
  </si>
  <si>
    <t>WM0927TU</t>
  </si>
  <si>
    <t>Intercultural Internship</t>
  </si>
  <si>
    <t>WM0942TU</t>
  </si>
  <si>
    <t>Development, Sustainability and Culture</t>
  </si>
  <si>
    <t>WM4017TU</t>
  </si>
  <si>
    <t>Case Study Sustainable Entrepreneurship</t>
  </si>
  <si>
    <t>Business economics, choice of technique and innovation</t>
  </si>
  <si>
    <t>SPM9448</t>
  </si>
  <si>
    <t>Methods for Risk Analysis and Management</t>
  </si>
  <si>
    <t>WM0713TU</t>
  </si>
  <si>
    <t>Technology and Law</t>
  </si>
  <si>
    <t>WM0827TU</t>
  </si>
  <si>
    <t>Technology, Innovation and Ethics for companies</t>
  </si>
  <si>
    <t>WM0837TU</t>
  </si>
  <si>
    <t>Formal methods for strategic decision-making</t>
  </si>
  <si>
    <t>2.5</t>
  </si>
  <si>
    <t>WM0828TU</t>
  </si>
  <si>
    <t>Minor Companies and Innovation Integration Course</t>
  </si>
  <si>
    <t>Period</t>
  </si>
  <si>
    <t>AE1111-II</t>
  </si>
  <si>
    <t>Engineering Drawing</t>
  </si>
  <si>
    <t>AE4202</t>
  </si>
  <si>
    <t>AE4203</t>
  </si>
  <si>
    <t>AE4204</t>
  </si>
  <si>
    <t>Knowledge Based Engineering</t>
  </si>
  <si>
    <t>AE4205</t>
  </si>
  <si>
    <t>AE4206</t>
  </si>
  <si>
    <t>Turbomachinery</t>
  </si>
  <si>
    <t>AE4314P</t>
  </si>
  <si>
    <t>AE4317</t>
  </si>
  <si>
    <t>Autonomous Flight of Micro Air Vehicles</t>
  </si>
  <si>
    <t>AE4318</t>
  </si>
  <si>
    <t>Supervisory Control and Cognitive Systems</t>
  </si>
  <si>
    <t>AE4319</t>
  </si>
  <si>
    <t>AE4321-15</t>
  </si>
  <si>
    <t>AE4322</t>
  </si>
  <si>
    <t>Piloted Flight Simulation</t>
  </si>
  <si>
    <t>AE4323</t>
  </si>
  <si>
    <t>Real-time Distributed Flight and Space Simulation</t>
  </si>
  <si>
    <t>AE4423</t>
  </si>
  <si>
    <t>Airline Planning &amp; Optimization</t>
  </si>
  <si>
    <t>AE4424</t>
  </si>
  <si>
    <t>Network Scheduling</t>
  </si>
  <si>
    <t>AE4446</t>
  </si>
  <si>
    <t>Airport Operations</t>
  </si>
  <si>
    <t>Life Cycle Analysis and Production</t>
  </si>
  <si>
    <t>AE4467</t>
  </si>
  <si>
    <t>AE4ASM501</t>
  </si>
  <si>
    <t>Design of Lightweight Structures II</t>
  </si>
  <si>
    <t>Linear Modelling</t>
  </si>
  <si>
    <t>AE4ASM517</t>
  </si>
  <si>
    <t>Aircraft Manufacturing Laboratory</t>
  </si>
  <si>
    <t>Thesis Wind Energy Rotor Design</t>
  </si>
  <si>
    <t xml:space="preserve"> 2, 4</t>
  </si>
  <si>
    <t>Minor Advanced prototyping</t>
  </si>
  <si>
    <t>BK 7500</t>
  </si>
  <si>
    <t>Design of Prototypes</t>
  </si>
  <si>
    <t>BK 7511</t>
  </si>
  <si>
    <t>Architectural prototypes</t>
  </si>
  <si>
    <t>IO3850</t>
  </si>
  <si>
    <t>Advanced prototyping for design</t>
  </si>
  <si>
    <t>IO3851</t>
  </si>
  <si>
    <t>Personal prototyping project</t>
  </si>
  <si>
    <t>EE1P21</t>
  </si>
  <si>
    <t>Electricity and Magnetism</t>
  </si>
  <si>
    <t>EE2S31</t>
  </si>
  <si>
    <t>Signal Processing</t>
  </si>
  <si>
    <t>BK7060</t>
  </si>
  <si>
    <t>Retail Design: Design Project</t>
  </si>
  <si>
    <t>BK7061</t>
  </si>
  <si>
    <t>Retail Design: Lecture Series</t>
  </si>
  <si>
    <t>BK7062</t>
  </si>
  <si>
    <t>BK7063</t>
  </si>
  <si>
    <t>Retail Design: Workshop</t>
  </si>
  <si>
    <t>BK7550</t>
  </si>
  <si>
    <t>Landscape and Transition</t>
  </si>
  <si>
    <t>BK7551</t>
  </si>
  <si>
    <t>History of Architecture, City and Landscape</t>
  </si>
  <si>
    <t>BK7552</t>
  </si>
  <si>
    <t>Heritage: Theory and Practice</t>
  </si>
  <si>
    <t>BK7553</t>
  </si>
  <si>
    <t>Architecture and Re-use</t>
  </si>
  <si>
    <t>BK7554</t>
  </si>
  <si>
    <t>History of Art</t>
  </si>
  <si>
    <t>BK7555</t>
  </si>
  <si>
    <t>City and Transformation</t>
  </si>
  <si>
    <t>Probability and Statistics</t>
  </si>
  <si>
    <t>TI2506</t>
  </si>
  <si>
    <t>EE1C11</t>
  </si>
  <si>
    <t>Linear Circuits A</t>
  </si>
  <si>
    <t>EE1C21</t>
  </si>
  <si>
    <t>Linear Circuits B</t>
  </si>
  <si>
    <t>EE1C31</t>
  </si>
  <si>
    <t>EE2E11</t>
  </si>
  <si>
    <t>Electrical Energy Conversion</t>
  </si>
  <si>
    <t>EE2E21</t>
  </si>
  <si>
    <t>Sustainable Energy Supply</t>
  </si>
  <si>
    <t>ET3034TU</t>
  </si>
  <si>
    <t>EE3105TU</t>
  </si>
  <si>
    <t>EE3110TU</t>
  </si>
  <si>
    <t>Energy Efficiency</t>
  </si>
  <si>
    <t>EE3060TU</t>
  </si>
  <si>
    <t>EE3065TU</t>
  </si>
  <si>
    <t>Reliability of Sustainable Power Systems</t>
  </si>
  <si>
    <t>Introduction to Electrical Power Engineering part 1</t>
  </si>
  <si>
    <t>EE3310TU</t>
  </si>
  <si>
    <t>Telecommunications Techniques</t>
  </si>
  <si>
    <t>ET3033TU</t>
  </si>
  <si>
    <t>Circuit Analysis</t>
  </si>
  <si>
    <t>ET3604LR</t>
  </si>
  <si>
    <t>Electronic Circuits</t>
  </si>
  <si>
    <t>ET3604LRP</t>
  </si>
  <si>
    <t>Electronic Power Conversion</t>
  </si>
  <si>
    <t>EE3330TU</t>
  </si>
  <si>
    <t>EE3331TU</t>
  </si>
  <si>
    <t>EE3039TU</t>
  </si>
  <si>
    <t>Marsrover project</t>
  </si>
  <si>
    <t>TW2510</t>
  </si>
  <si>
    <t>Decision Theory</t>
  </si>
  <si>
    <t>TW3530</t>
  </si>
  <si>
    <t>Numerical Methods 2</t>
  </si>
  <si>
    <t>TW3520</t>
  </si>
  <si>
    <t>Logic</t>
  </si>
  <si>
    <t>TW3560</t>
  </si>
  <si>
    <t>Advanced Probability</t>
  </si>
  <si>
    <t>WI3421TU</t>
  </si>
  <si>
    <t>WI3405TU</t>
  </si>
  <si>
    <t>Clinic</t>
  </si>
  <si>
    <t>WI3411TU</t>
  </si>
  <si>
    <t>WI3417TU</t>
  </si>
  <si>
    <t>WI3418TU</t>
  </si>
  <si>
    <t>Introduction to Mathematical Finance</t>
  </si>
  <si>
    <t>WI3425TU</t>
  </si>
  <si>
    <t>Option Valuation Methods</t>
  </si>
  <si>
    <t>WI3430TU</t>
  </si>
  <si>
    <t>Principles of Asset Trading</t>
  </si>
  <si>
    <t>Current Issues in Finance</t>
  </si>
  <si>
    <t>IO2010-15</t>
  </si>
  <si>
    <t>PO3, Design Driven Innovation</t>
  </si>
  <si>
    <t>Minor Autonomous Exploration Robots (Electrical Engineering)</t>
  </si>
  <si>
    <t xml:space="preserve">ET3604LR </t>
  </si>
  <si>
    <t>Electronic Circuits (part of ET3604LR)</t>
  </si>
  <si>
    <t xml:space="preserve">TI2726-A </t>
  </si>
  <si>
    <t>Guiding &amp; Radiating</t>
  </si>
  <si>
    <t xml:space="preserve">Structured Electronic Design - Basics </t>
  </si>
  <si>
    <t xml:space="preserve">ET3051TU </t>
  </si>
  <si>
    <t xml:space="preserve">TI2716-A </t>
  </si>
  <si>
    <t xml:space="preserve">Sustainable Energy Technologies </t>
  </si>
  <si>
    <t>ET3037TU</t>
  </si>
  <si>
    <t>Project Integrating Renewable Energy</t>
  </si>
  <si>
    <t>Agent-based Energy Markets</t>
  </si>
  <si>
    <t xml:space="preserve"> Solar Energy</t>
  </si>
  <si>
    <t>ET3036TU</t>
  </si>
  <si>
    <t>Project Design of Sustainable Energy Supply</t>
  </si>
  <si>
    <t>ET3365TU D1</t>
  </si>
  <si>
    <t>Sustainable Energy Technologies</t>
  </si>
  <si>
    <t>ET3365TU D2</t>
  </si>
  <si>
    <t>Introduction to Electrical Power Engineering part 2  </t>
  </si>
  <si>
    <t>Solar Energy</t>
  </si>
  <si>
    <t>Project Design of sustainable energy supply</t>
  </si>
  <si>
    <t>TI3100TU</t>
  </si>
  <si>
    <t>Minor Introduction</t>
  </si>
  <si>
    <t>TI3105TU</t>
  </si>
  <si>
    <t>Introduction to Python Programming</t>
  </si>
  <si>
    <t>TI3110TU</t>
  </si>
  <si>
    <t>Algothims and Data structures</t>
  </si>
  <si>
    <t>TI2735-B</t>
  </si>
  <si>
    <t>Big data processing and analysis</t>
  </si>
  <si>
    <t>EWI3615TU</t>
  </si>
  <si>
    <t>Project Big Data/Artificial Intelligence</t>
  </si>
  <si>
    <t>Web &amp; Databases</t>
  </si>
  <si>
    <t>Project Software Engineering</t>
  </si>
  <si>
    <t>Computer graphics</t>
  </si>
  <si>
    <t>Project Games development </t>
  </si>
  <si>
    <t>Minor Finance (Applied Mathematics)</t>
  </si>
  <si>
    <t>Time series</t>
  </si>
  <si>
    <t>Monte Carlo methods</t>
  </si>
  <si>
    <t>Risk management</t>
  </si>
  <si>
    <t>WI3420TU</t>
  </si>
  <si>
    <t>Minor Computational Science and Engineering (Applied Mathematics)</t>
  </si>
  <si>
    <t>TW3710TU</t>
  </si>
  <si>
    <t>Scientific Programming</t>
  </si>
  <si>
    <t>TW3715TU</t>
  </si>
  <si>
    <t xml:space="preserve"> Final Minor Project-part A</t>
  </si>
  <si>
    <t>TW3730TU</t>
  </si>
  <si>
    <t>Numerical Methods for Differential Equations</t>
  </si>
  <si>
    <t>TW3740TU</t>
  </si>
  <si>
    <t>Parallel Computing</t>
  </si>
  <si>
    <t>TW3720TU</t>
  </si>
  <si>
    <t>Object Oriented Scientific Programming C++</t>
  </si>
  <si>
    <t>TW3725TU</t>
  </si>
  <si>
    <t xml:space="preserve">Final Minor Project-part B </t>
  </si>
  <si>
    <t>TW3750TU</t>
  </si>
  <si>
    <t>Numerical methods for Stochastic Differential Equations</t>
  </si>
  <si>
    <t>TI2716-A</t>
  </si>
  <si>
    <t>*</t>
  </si>
  <si>
    <t>Information and Data Modeling</t>
  </si>
  <si>
    <t>TI2306</t>
  </si>
  <si>
    <t>Algorithm Design</t>
  </si>
  <si>
    <t>TI2726-B</t>
  </si>
  <si>
    <t>TI2736-B</t>
  </si>
  <si>
    <t>TI2716-B</t>
  </si>
  <si>
    <t>TI2406</t>
  </si>
  <si>
    <t>Computer Networks</t>
  </si>
  <si>
    <t>TI2716-C</t>
  </si>
  <si>
    <t>TI2726-C</t>
  </si>
  <si>
    <t>TI2736-C</t>
  </si>
  <si>
    <t>TI2316</t>
  </si>
  <si>
    <t xml:space="preserve">Automata, Languages and Computability </t>
  </si>
  <si>
    <t>On individual basis projects of 15 EC can sometimes be arranged.</t>
  </si>
  <si>
    <t>EE1P11</t>
  </si>
  <si>
    <t>Classical and Quantum Physics</t>
  </si>
  <si>
    <t>EE1D11</t>
  </si>
  <si>
    <t>Digital Systems A</t>
  </si>
  <si>
    <t>Amplifiers and instrumentation</t>
  </si>
  <si>
    <t>EE1D21</t>
  </si>
  <si>
    <t>Digital Systems B</t>
  </si>
  <si>
    <t>EE2C11</t>
  </si>
  <si>
    <t>Integrated Circuits</t>
  </si>
  <si>
    <t>EE2T11</t>
  </si>
  <si>
    <t>Telecommunications A</t>
  </si>
  <si>
    <t>EE2T21</t>
  </si>
  <si>
    <t>Telecommunications B</t>
  </si>
  <si>
    <t>EE3P11</t>
  </si>
  <si>
    <t>Electromagnetics</t>
  </si>
  <si>
    <t>TW1030</t>
  </si>
  <si>
    <t>Linear Algebra 1</t>
  </si>
  <si>
    <t>TW1010</t>
  </si>
  <si>
    <t>Mathematical Structures</t>
  </si>
  <si>
    <t>TW1040</t>
  </si>
  <si>
    <t>Analysis 1</t>
  </si>
  <si>
    <t>TW1090</t>
  </si>
  <si>
    <t>Introduction to Programming</t>
  </si>
  <si>
    <t xml:space="preserve">TN1531TW </t>
  </si>
  <si>
    <t>Mechanics and Theory of Relativity</t>
  </si>
  <si>
    <t>TW1050-A</t>
  </si>
  <si>
    <t>Modelling-A</t>
  </si>
  <si>
    <t>TW1070</t>
  </si>
  <si>
    <t>Analysis 2</t>
  </si>
  <si>
    <t>TW1050-B</t>
  </si>
  <si>
    <t>Modelling-B</t>
  </si>
  <si>
    <t>TW1080</t>
  </si>
  <si>
    <t>Introduction to Probability</t>
  </si>
  <si>
    <t>TW2550</t>
  </si>
  <si>
    <t>Advanced Statistics</t>
  </si>
  <si>
    <t>TW2060</t>
  </si>
  <si>
    <t>Numerical Methods 1</t>
  </si>
  <si>
    <t xml:space="preserve">TB221 </t>
  </si>
  <si>
    <t>TB241TA</t>
  </si>
  <si>
    <t>Logistics 2</t>
  </si>
  <si>
    <t>TB242IA</t>
  </si>
  <si>
    <t>Intelligent data analysis</t>
  </si>
  <si>
    <t>TB142IA</t>
  </si>
  <si>
    <t>Computer and information systems</t>
  </si>
  <si>
    <t>Economics of Infrastructures</t>
  </si>
  <si>
    <t>TN2304</t>
  </si>
  <si>
    <t>TN2624</t>
  </si>
  <si>
    <t>English BSc and MSc courses available for exchange students</t>
  </si>
  <si>
    <t>Faculty of Aerospace Engineering</t>
  </si>
  <si>
    <t>Course Code</t>
  </si>
  <si>
    <t>Aerospace Mechanics of materials</t>
  </si>
  <si>
    <t>Introduction to Aerospace Engineering I</t>
  </si>
  <si>
    <t>Introduction to Aerospace Engineering II</t>
  </si>
  <si>
    <t>Statics</t>
  </si>
  <si>
    <t>Dynamics</t>
  </si>
  <si>
    <t>Programming and Scientific Computing in Python for Aerospace I</t>
  </si>
  <si>
    <t>Thermodynamics</t>
  </si>
  <si>
    <t>Waves and electromagnetism</t>
  </si>
  <si>
    <t>WI1403LR</t>
  </si>
  <si>
    <t>Aerospace Design and Systems Engineering Elements</t>
  </si>
  <si>
    <t>Aerodynamica I</t>
  </si>
  <si>
    <t>Applied Numerical Analysis</t>
  </si>
  <si>
    <t>AE2230-I</t>
  </si>
  <si>
    <t>AE2230-II</t>
  </si>
  <si>
    <t>AE2235-I</t>
  </si>
  <si>
    <t>AE2235-II</t>
  </si>
  <si>
    <t>WI2180LR-I</t>
  </si>
  <si>
    <t>WI2180LR-II</t>
  </si>
  <si>
    <t>AE3211-I</t>
  </si>
  <si>
    <t>AE3211-II</t>
  </si>
  <si>
    <t>AE3212-I</t>
  </si>
  <si>
    <r>
      <t>Minor Airport of the Future –</t>
    </r>
    <r>
      <rPr>
        <b/>
        <sz val="9"/>
        <color rgb="FFFF0000"/>
        <rFont val="Arial"/>
        <family val="2"/>
      </rPr>
      <t xml:space="preserve"> </t>
    </r>
    <r>
      <rPr>
        <sz val="9"/>
        <color rgb="FFFF0000"/>
        <rFont val="Arial"/>
        <family val="2"/>
      </rPr>
      <t>Please contact exchange-ae@tudelft.nl if you wish to take any of these</t>
    </r>
  </si>
  <si>
    <t>Airport Planning, Design and Operation</t>
  </si>
  <si>
    <t>Landside accessibility of Airports</t>
  </si>
  <si>
    <t>IO3818</t>
  </si>
  <si>
    <t>Designing an Airport</t>
  </si>
  <si>
    <t>AE3530</t>
  </si>
  <si>
    <t>Introduction to Spaceflight</t>
  </si>
  <si>
    <t>AE3531</t>
  </si>
  <si>
    <t>Space Exploration</t>
  </si>
  <si>
    <t>AE3534</t>
  </si>
  <si>
    <t>Spacecraft Technology</t>
  </si>
  <si>
    <t>AE3535-16</t>
  </si>
  <si>
    <t>Satellite Tracking and Communication</t>
  </si>
  <si>
    <t>AE3537</t>
  </si>
  <si>
    <t>Spaceflight Assignment</t>
  </si>
  <si>
    <t>CT3532</t>
  </si>
  <si>
    <t>Earth Observation</t>
  </si>
  <si>
    <t>AE3W02TU</t>
  </si>
  <si>
    <t>Introduction to Wind Energy</t>
  </si>
  <si>
    <t>Experimental simulations</t>
  </si>
  <si>
    <t>AE4117</t>
  </si>
  <si>
    <t>Fluid-Structure interaction</t>
  </si>
  <si>
    <t>AE4120</t>
  </si>
  <si>
    <t>Viscous flows</t>
  </si>
  <si>
    <t>Aircraft aerodynamics</t>
  </si>
  <si>
    <t>Rotor/wake aerodynamics</t>
  </si>
  <si>
    <t>AE4136</t>
  </si>
  <si>
    <t>CFD 2: Discretization techniques</t>
  </si>
  <si>
    <t>AE4137</t>
  </si>
  <si>
    <t>CFD 3: Large Eddy Simulation</t>
  </si>
  <si>
    <t>AE4138</t>
  </si>
  <si>
    <t>CFD 4: Special topics</t>
  </si>
  <si>
    <t>Gas dynamics I</t>
  </si>
  <si>
    <t>AE4143</t>
  </si>
  <si>
    <t>Hypersonic aerodynamics</t>
  </si>
  <si>
    <t>Flow measurement techniques</t>
  </si>
  <si>
    <t>CFD for aerospace engineers</t>
  </si>
  <si>
    <t>Gas turbine simulation / application</t>
  </si>
  <si>
    <t>MDO for aerospace applications</t>
  </si>
  <si>
    <t>Advanced aircraft design I</t>
  </si>
  <si>
    <t>Advanced aircraft design II</t>
  </si>
  <si>
    <t>AE4260</t>
  </si>
  <si>
    <t>Experimental Aeroacoustics (track 1 elective)</t>
  </si>
  <si>
    <t>AE4261</t>
  </si>
  <si>
    <t>Internal Flows (track 5)</t>
  </si>
  <si>
    <t>AE4262</t>
  </si>
  <si>
    <t>Combustion for propulsion and power technologies (track 5)</t>
  </si>
  <si>
    <t>AE4263</t>
  </si>
  <si>
    <t>Modeling, Simulation and Applications of P&amp;P Systems (track 5)</t>
  </si>
  <si>
    <t>AE4264</t>
  </si>
  <si>
    <t>Measurements and Diagnostics in Reacting Flows (track 5 elective)</t>
  </si>
  <si>
    <t>AE4265</t>
  </si>
  <si>
    <t>Space embedded Systems (track 3 elective)</t>
  </si>
  <si>
    <t>AE4266</t>
  </si>
  <si>
    <t>Propagation and Optimization in Astrodynamics (track 3 elective)</t>
  </si>
  <si>
    <t>AE4267</t>
  </si>
  <si>
    <t>Numerical Astrodynamics (track 3 elective)</t>
  </si>
  <si>
    <t>AE4268</t>
  </si>
  <si>
    <t>Capita Selecta</t>
  </si>
  <si>
    <t>AE4269</t>
  </si>
  <si>
    <t>Space-Plane Conceprual Design (track 3 elective)</t>
  </si>
  <si>
    <t>AE4270</t>
  </si>
  <si>
    <t>Control and Operations Project (track 2 elective)</t>
  </si>
  <si>
    <t>Automatic Flight Control Systems Design</t>
  </si>
  <si>
    <t>Avionics and operations</t>
  </si>
  <si>
    <t>Advanced flight control</t>
  </si>
  <si>
    <t>Spacecraft attitude Dynamics and control</t>
  </si>
  <si>
    <t>Rotorcraft Mechanics &amp; Design Practical</t>
  </si>
  <si>
    <t>Manual Control Cybernetics</t>
  </si>
  <si>
    <t>Air traffic management</t>
  </si>
  <si>
    <t>AE4422-16</t>
  </si>
  <si>
    <t>Agent-based modelling and simulation in Air Transport</t>
  </si>
  <si>
    <t>AE4431</t>
  </si>
  <si>
    <t>Aircraft noise and emissions</t>
  </si>
  <si>
    <t>AE4441-16</t>
  </si>
  <si>
    <t>Operations optimisation</t>
  </si>
  <si>
    <t>AE4447p</t>
  </si>
  <si>
    <t>Aircraft Performance Optimization practical</t>
  </si>
  <si>
    <t>Agent-based safety risk analysis</t>
  </si>
  <si>
    <t>AE4454-16</t>
  </si>
  <si>
    <t>AE4462-17</t>
  </si>
  <si>
    <t>AE4463-17</t>
  </si>
  <si>
    <t>Advanced Aircraft Noise Modeling and Measurement</t>
  </si>
  <si>
    <t>AE4466</t>
  </si>
  <si>
    <t>Monte Carlo simulation of stochastic processes II</t>
  </si>
  <si>
    <t>Numerical Methods for Aircraft Perfomance Analysis</t>
  </si>
  <si>
    <t>Airline maintenance operations</t>
  </si>
  <si>
    <t>AE4499</t>
  </si>
  <si>
    <t>Space Project</t>
  </si>
  <si>
    <t>Re-entry Systems</t>
  </si>
  <si>
    <t>Satellite Orbit Determination</t>
  </si>
  <si>
    <t>AE4874-I</t>
  </si>
  <si>
    <t>AE4874-II</t>
  </si>
  <si>
    <t>Space instrumentation</t>
  </si>
  <si>
    <t>Planetary sciences I</t>
  </si>
  <si>
    <t>Fatigue of Structures &amp; Materials</t>
  </si>
  <si>
    <t>Design of Self-healing materials</t>
  </si>
  <si>
    <t>Material Selection for Mechanical Design</t>
  </si>
  <si>
    <t>AE4ASM518</t>
  </si>
  <si>
    <t>Thermal rocket propulsion</t>
  </si>
  <si>
    <t>Spacecraft mechatronics</t>
  </si>
  <si>
    <t>Microsat engineering</t>
  </si>
  <si>
    <t>Space systems engineering</t>
  </si>
  <si>
    <t>Exercise Space Systems Engineering</t>
  </si>
  <si>
    <t>Satellite thermal control</t>
  </si>
  <si>
    <t>Airborne Wind Energy</t>
  </si>
  <si>
    <t>ME45000</t>
  </si>
  <si>
    <t>Advanced Heat Transfer</t>
  </si>
  <si>
    <t>Systeemtheorie LR</t>
  </si>
  <si>
    <t>WI3150TU</t>
  </si>
  <si>
    <t>Partial Differential Equations A</t>
  </si>
  <si>
    <t>September 4, 2017 - November 10, 2017</t>
  </si>
  <si>
    <t>November 13, 2017 - February 2, 2018</t>
  </si>
  <si>
    <t>February 5, 2018 - April 20, 2018</t>
  </si>
  <si>
    <t>April 23, 2018 - July 6, 2018</t>
  </si>
  <si>
    <r>
      <t>Please note that the following courses (projects) are</t>
    </r>
    <r>
      <rPr>
        <b/>
        <sz val="11"/>
        <rFont val="Calibri"/>
        <family val="2"/>
      </rPr>
      <t xml:space="preserve"> not available for Exchange Students</t>
    </r>
    <r>
      <rPr>
        <sz val="11"/>
        <rFont val="Calibri"/>
        <family val="2"/>
      </rPr>
      <t>:</t>
    </r>
  </si>
  <si>
    <t>AE4ASM105</t>
  </si>
  <si>
    <t>Trinity Exercise</t>
  </si>
  <si>
    <t>AE4ASM505</t>
  </si>
  <si>
    <t>Non-Linear Modeling (using F.E.M.)</t>
  </si>
  <si>
    <t>AE4ASM512</t>
  </si>
  <si>
    <t>Aerospace Structures and Materials Industry Best Practice</t>
  </si>
  <si>
    <t>AE4ASM513</t>
  </si>
  <si>
    <t>Forensic Engineering</t>
  </si>
  <si>
    <t xml:space="preserve">Due to issues concerning scheduling and availability, we cannot offer our exchange students a free choice of subjects. </t>
  </si>
  <si>
    <t>Once you have sent us the application form it is not allowed to switch programmes.</t>
  </si>
  <si>
    <t>Project House of the Future  (Design</t>
  </si>
  <si>
    <t>Analysis and Model Study (Design Analysis)</t>
  </si>
  <si>
    <t>Imaging and Communication (Form Study)</t>
  </si>
  <si>
    <t>Retail Design: Toolkit</t>
  </si>
  <si>
    <t>AR 1A060</t>
  </si>
  <si>
    <t>Delft Lectures on Architectural Design</t>
  </si>
  <si>
    <t>AR 1A065</t>
  </si>
  <si>
    <t>Delft Lectures on Architectural History</t>
  </si>
  <si>
    <t>AR 1A075</t>
  </si>
  <si>
    <t>Delft seminars on Building Technology</t>
  </si>
  <si>
    <t>AR 1AD030</t>
  </si>
  <si>
    <t>Seminar Architectural Studies</t>
  </si>
  <si>
    <t>AR 1AD040</t>
  </si>
  <si>
    <t>Seminar Architectural Reflections</t>
  </si>
  <si>
    <t>AR 1AD011</t>
  </si>
  <si>
    <t>Dwelling Design Studio: Architecture &amp; Dwelling ‘The Netherlands’</t>
  </si>
  <si>
    <t>AR1AD0122</t>
  </si>
  <si>
    <t>Dwelling Design Studio: 'Global Housing'</t>
  </si>
  <si>
    <t>AR1AE010</t>
  </si>
  <si>
    <t>AR1AE020</t>
  </si>
  <si>
    <t>Extreme Seminar</t>
  </si>
  <si>
    <t>AR 1AP030</t>
  </si>
  <si>
    <t xml:space="preserve">Seminar Architectural Studies </t>
  </si>
  <si>
    <t>AR 1AP040</t>
  </si>
  <si>
    <t>AR 1AP011</t>
  </si>
  <si>
    <t>Public Building Design Studio: Architecture &amp; Public Building</t>
  </si>
  <si>
    <t>AR 1CP010</t>
  </si>
  <si>
    <t>Complex Projects Design Studio</t>
  </si>
  <si>
    <t>AR 1CP040</t>
  </si>
  <si>
    <t>Anatomy of a Landmark Seminar</t>
  </si>
  <si>
    <t>AR 1AUE010</t>
  </si>
  <si>
    <t>Hyperbody Design Studio: Non-Standard Buildings</t>
  </si>
  <si>
    <t>AR 1AUE020</t>
  </si>
  <si>
    <t>Hyperbody Architectural Studies: Non-Standard Buildings</t>
  </si>
  <si>
    <t>AR 1AUE070</t>
  </si>
  <si>
    <t>Hyperbody Media Studies: Introduction to interactive and social media</t>
  </si>
  <si>
    <t>AR 1MET010</t>
  </si>
  <si>
    <t>Ways of Doing</t>
  </si>
  <si>
    <t>AR 1MET030</t>
  </si>
  <si>
    <t>Tools of Architecture</t>
  </si>
  <si>
    <t>AR 1MET040</t>
  </si>
  <si>
    <t>Roles of the Architect</t>
  </si>
  <si>
    <t>AR 1AR010</t>
  </si>
  <si>
    <t>Heritage and Architecture: Methodologies of Architectural Re-use</t>
  </si>
  <si>
    <t>AR 1AR011</t>
  </si>
  <si>
    <t>Heritage and Architecture Design Studio: Architectonic Design</t>
  </si>
  <si>
    <t>AR 1AR080</t>
  </si>
  <si>
    <t>Heritage and Architecture: Technology of Conservation</t>
  </si>
  <si>
    <t>AR 1AI010</t>
  </si>
  <si>
    <t>Interiors Buildings Cities MSc 1 Design Project</t>
  </si>
  <si>
    <t>AR 1TWF010</t>
  </si>
  <si>
    <t>The Why Factory Design Studio: Design lab I</t>
  </si>
  <si>
    <t>AR 1TWF020</t>
  </si>
  <si>
    <t>The Why Factory: Actualities Workshop</t>
  </si>
  <si>
    <t>AR 1TWF030</t>
  </si>
  <si>
    <t>The Why Factory: Future Models I</t>
  </si>
  <si>
    <t>AR0531</t>
  </si>
  <si>
    <t>Innovation and Sustainability</t>
  </si>
  <si>
    <t>AR1B015-D1</t>
  </si>
  <si>
    <t>Bucky Lab Design - Design</t>
  </si>
  <si>
    <t>AR1B015-D2</t>
  </si>
  <si>
    <t>Bucky Lab Design - CAD</t>
  </si>
  <si>
    <t>AR1B015-D3</t>
  </si>
  <si>
    <t>Bucky Lab Design - Production Technique</t>
  </si>
  <si>
    <t>AR1B025-D1</t>
  </si>
  <si>
    <t>Bucky Lab Seminars - Structural Mechanics</t>
  </si>
  <si>
    <t>AR1B025-D2</t>
  </si>
  <si>
    <t>Bucky Lab Seminars - Material Science</t>
  </si>
  <si>
    <t>AR1B025-D3</t>
  </si>
  <si>
    <t>Bucky Lab Seminars+ - BT Research Methodology</t>
  </si>
  <si>
    <t>AR1B025-D4</t>
  </si>
  <si>
    <t>Bucky Lab Seminars+ - Building Physics</t>
  </si>
  <si>
    <t>AR1LA010</t>
  </si>
  <si>
    <t>Villa Urbana: Design of an Experimental Ensemble</t>
  </si>
  <si>
    <t>AR1LA020</t>
  </si>
  <si>
    <t>Landscape as Object of Architecture</t>
  </si>
  <si>
    <t>AR1LA031</t>
  </si>
  <si>
    <t>TOPOS</t>
  </si>
  <si>
    <t>AR1LA040</t>
  </si>
  <si>
    <t>Green Architecture: Designing with Plants</t>
  </si>
  <si>
    <t>AR1LA050</t>
  </si>
  <si>
    <t>Dutch Waterscapes: Design of a Leisure Landscape</t>
  </si>
  <si>
    <t>AR1LA060</t>
  </si>
  <si>
    <t>The Fine Dutch Tradition</t>
  </si>
  <si>
    <t>AR1LA070</t>
  </si>
  <si>
    <t>Reflecting Ideas on Landscape: Paradigms and Positions</t>
  </si>
  <si>
    <t>AR1LA080</t>
  </si>
  <si>
    <t>Landscape Components: Green and Blue</t>
  </si>
  <si>
    <t>AR 1R016</t>
  </si>
  <si>
    <t>Design and Construction Management</t>
  </si>
  <si>
    <t>AR 1R025</t>
  </si>
  <si>
    <t>Real Estate Management</t>
  </si>
  <si>
    <t>AR 1R035</t>
  </si>
  <si>
    <t>Housing Policy, Management and Sustainability</t>
  </si>
  <si>
    <t>AR 1R046</t>
  </si>
  <si>
    <t>Management and Finance 1</t>
  </si>
  <si>
    <t>AR 1R055</t>
  </si>
  <si>
    <t>Qualitative Research Methods in Design and Engineering</t>
  </si>
  <si>
    <t>AR1U090</t>
  </si>
  <si>
    <t>R&amp;D Studio: Analysis and Design of Urban Form</t>
  </si>
  <si>
    <t>AR1U100</t>
  </si>
  <si>
    <t>R&amp;D Studio: Socio-Spatial Processes in the City</t>
  </si>
  <si>
    <t>AR1U121</t>
  </si>
  <si>
    <t>History and Theory of Urbanism</t>
  </si>
  <si>
    <t>AR1U131</t>
  </si>
  <si>
    <t>Sustainable Urban Engineering of Territory</t>
  </si>
  <si>
    <t>GEO1000</t>
  </si>
  <si>
    <t>Python Programming for Geomatics</t>
  </si>
  <si>
    <t>GEO1001</t>
  </si>
  <si>
    <t>Sensing Technologies for the Built Environment</t>
  </si>
  <si>
    <t>GEO1002</t>
  </si>
  <si>
    <t>Geographical Information Systems (GIS) and Cartography</t>
  </si>
  <si>
    <t>GEO1003</t>
  </si>
  <si>
    <t>Positioning and Location Awareness</t>
  </si>
  <si>
    <t>GEO1005</t>
  </si>
  <si>
    <t>Spatial Decision Support for Planning and Crisis Management</t>
  </si>
  <si>
    <t>GEO1006</t>
  </si>
  <si>
    <t>Geo Database Management Systems</t>
  </si>
  <si>
    <t>GEO1004</t>
  </si>
  <si>
    <t>3D-modelling of the Built Environment</t>
  </si>
  <si>
    <t>GEO1008</t>
  </si>
  <si>
    <t>Geo Datasets and Quality</t>
  </si>
  <si>
    <t>GEO1009</t>
  </si>
  <si>
    <t>Geo-information Organisation and Legislation</t>
  </si>
  <si>
    <t>GEO1007</t>
  </si>
  <si>
    <t>Geoweb technology</t>
  </si>
  <si>
    <t>GEO1101</t>
  </si>
  <si>
    <t>Geomatics Synthesis Project (GSP)</t>
  </si>
  <si>
    <t>The SYNTHESIS project is only accessible for students who followed all core courses of Q1-Q3 or based on proof that they have equal knowledge &amp; skills based on their own Geomatics Programme.</t>
  </si>
  <si>
    <t>Water Management Research</t>
  </si>
  <si>
    <t>CT3101</t>
  </si>
  <si>
    <t>Project Management Basics</t>
  </si>
  <si>
    <t>Minor</t>
  </si>
  <si>
    <t>CT3102-15</t>
  </si>
  <si>
    <t>Introduction to project finance &amp; legal aspects of projects</t>
  </si>
  <si>
    <t>CT3103</t>
  </si>
  <si>
    <t>Integration: technical project</t>
  </si>
  <si>
    <t>CT3201</t>
  </si>
  <si>
    <t>Interdisciplinary &amp; Collaborative Design Project</t>
  </si>
  <si>
    <t>CT3361</t>
  </si>
  <si>
    <t>Urban Planning and Transport Networks</t>
  </si>
  <si>
    <t>CT3366</t>
  </si>
  <si>
    <t>Economie van Transport en Externe Effecten</t>
  </si>
  <si>
    <t>Course selection guidelines</t>
  </si>
  <si>
    <t>2017 - 2018</t>
  </si>
  <si>
    <t>TU Delft English courses available to incoming exchange students</t>
  </si>
  <si>
    <r>
      <t xml:space="preserve">The following document contains the courses available to exchange students. The document serves only as an indication, no rights can be derived from this list. This list is subject to change without notice. The most recent course information can be found at </t>
    </r>
    <r>
      <rPr>
        <b/>
        <sz val="10"/>
        <rFont val="Arial"/>
        <family val="2"/>
      </rPr>
      <t>www.studyguide.tudelft.nl</t>
    </r>
    <r>
      <rPr>
        <sz val="10"/>
        <rFont val="Arial"/>
        <family val="2"/>
      </rPr>
      <t xml:space="preserve">. In the case of conflicting information, the study guide is leading.
</t>
    </r>
  </si>
  <si>
    <t xml:space="preserve">A minor is a well-rounded package of courses on one main topic. In the first semester of the 3rd year all TU Delft BSc students choose a Minor. BSc students who come to TU Delft in the Autumn semester during their BSc phase or third year of their studies can choose a minor package. The advantage is that they will not encounter scheduling problems and will work togther with other (Dutch) students in a group. Some of the courses in the minor programmes can be taken separately.
</t>
  </si>
  <si>
    <t>CTB3365-16</t>
  </si>
  <si>
    <t>CTB3425-17</t>
  </si>
  <si>
    <t>Monitoring and Stability of Dikes and Embankments</t>
  </si>
  <si>
    <t>**</t>
  </si>
  <si>
    <t>Please inform us at exchange-ae@tudelft.nl if you are taking this course</t>
  </si>
  <si>
    <t>Aerospace Design and Systems Engineering Elements*</t>
  </si>
  <si>
    <t xml:space="preserve">This course can be taken in period 2 or 3, course only lasts 1 period. </t>
  </si>
  <si>
    <t>AE1222-II*</t>
  </si>
  <si>
    <r>
      <t>Minor Spaceflight–</t>
    </r>
    <r>
      <rPr>
        <sz val="9"/>
        <color rgb="FFFF0000"/>
        <rFont val="Arial"/>
        <family val="2"/>
      </rPr>
      <t xml:space="preserve"> only full minor, limited places available, please contact exchange-ae@tudelft.nl</t>
    </r>
  </si>
  <si>
    <t>Ethics and Engineering for Aerospace Engineering**</t>
  </si>
  <si>
    <t>WM0324LR**</t>
  </si>
  <si>
    <t xml:space="preserve"> You must take the majority of your courses at the faculty of your exchange. The minimum course load is 24 ECTS for a semester or 48 ECTS for a full year.A typical course load is 30 ECTS per semester or 60 ECTS for a full year. Divide the selected credits evenly over the 2 or 4 periods of your exchange.
</t>
  </si>
  <si>
    <t>At the TU Delft the academic year has been divided into four periods by most faculties. Periods 1 and 2 correspond to the fall semester, periods 3 and 4 correspond to the spring semester. If this is the case, the section ''period'' will be followed by Q (quarter). Some faculties divide the year in 8 periods of education. In this case, ''period'' will be joined by an O (octal), which are half of a quarter.</t>
  </si>
  <si>
    <t>Period (Q)</t>
  </si>
  <si>
    <t>Faculty of Applied Physics</t>
  </si>
  <si>
    <t>Period (O)</t>
  </si>
  <si>
    <t>Quantummechanics for the minor</t>
  </si>
  <si>
    <t>Minor Physics for Non-Physics Students</t>
  </si>
  <si>
    <t>CH3861*</t>
  </si>
  <si>
    <t>Hydro Carbon Processing*</t>
  </si>
  <si>
    <t>CH3082**</t>
  </si>
  <si>
    <t>Chemical Technology**</t>
  </si>
  <si>
    <t>Molecular Science &amp; Technology (during 2nd year BSc)</t>
  </si>
  <si>
    <t>Life Science &amp; Technology+</t>
  </si>
  <si>
    <t>Nanobiology (Propaedeutic)++</t>
  </si>
  <si>
    <t>Genetics (EMC)</t>
  </si>
  <si>
    <t>Bsc(10)</t>
  </si>
  <si>
    <t>Physical Biology of the Cell part 1 (EMC)</t>
  </si>
  <si>
    <t>Bsc(5)</t>
  </si>
  <si>
    <t>Chemistry-1(EMC)</t>
  </si>
  <si>
    <t>Chemistry-2(EMC)</t>
  </si>
  <si>
    <t>Nanobiology (Head phase, 2nd year)++</t>
  </si>
  <si>
    <t>Evolutionairy and Developmental Biology(EMC)</t>
  </si>
  <si>
    <t>Image analysis(EMC)</t>
  </si>
  <si>
    <t>REMARKS</t>
  </si>
  <si>
    <t>Hydro carbon processing is only given in odd years</t>
  </si>
  <si>
    <t xml:space="preserve">** </t>
  </si>
  <si>
    <t>Chemical Technology is only given in Even years</t>
  </si>
  <si>
    <t>+</t>
  </si>
  <si>
    <t>For Life Science &amp; Technology, some courses are given at Leiden University. These course names have been marked with (LU).</t>
  </si>
  <si>
    <t>++</t>
  </si>
  <si>
    <t>For Nanobiology, some courses are given at Erasmus MC (Rotterdam). These have been marked with (EMC).</t>
  </si>
  <si>
    <t>For Nanobiology, all courses have a max. amount of exchange students, indicated with x at BSc(x).</t>
  </si>
  <si>
    <t>English courses available for exchange students</t>
  </si>
  <si>
    <t>Faculty Architecture &amp; Built Environment</t>
  </si>
  <si>
    <t xml:space="preserve">Minor Archineering (autumn) </t>
  </si>
  <si>
    <t>Minor Neighbourhood of the Future - Green Blue Cities (autumn)</t>
  </si>
  <si>
    <t xml:space="preserve">Minor House of the Future (autumn) </t>
  </si>
  <si>
    <t>Minor Retail Design (autumn) (selection procedure)</t>
  </si>
  <si>
    <t>Minor Heritage and Design (autumn)</t>
  </si>
  <si>
    <t>MSc Specialization: Architecture and Dwelling</t>
  </si>
  <si>
    <t>MSc Specialization: Architectural Engineering</t>
  </si>
  <si>
    <t>MSc Specialization:Architecture and Public Building (Autumn)</t>
  </si>
  <si>
    <t>MSc Specialization: Complex Projects</t>
  </si>
  <si>
    <t>MSc Specialization: Hyperbody (Autumn)</t>
  </si>
  <si>
    <t>MSc Specialization: Methods and Analysis</t>
  </si>
  <si>
    <t>MSc Specialization: Interiors Buildings Cities</t>
  </si>
  <si>
    <t>MSc Specialization: The Why Factor (Autumn)</t>
  </si>
  <si>
    <t>Master Building Technology</t>
  </si>
  <si>
    <t>Master Landscape Architecture (Autumn)</t>
  </si>
  <si>
    <t>Master Management in the Built Environment (Autumn)</t>
  </si>
  <si>
    <t>Master Urbanism (Autumn)</t>
  </si>
  <si>
    <t>Master Geomatics (Autumn)+</t>
  </si>
  <si>
    <t>Master Geomatics (Spring)+</t>
  </si>
  <si>
    <t>REMARKS:</t>
  </si>
  <si>
    <t>(Selection Procedure)</t>
  </si>
  <si>
    <t>(Spring/Fall)</t>
  </si>
  <si>
    <t>Only available in that semester</t>
  </si>
  <si>
    <t xml:space="preserve">+ </t>
  </si>
  <si>
    <t>+ The FALL semester is accessible for students studying in the field of Geomatics Engineering &amp; Surveying. The SPRING semester requires the courses of the FALL semester or equal knowledge &amp; skills based on a students own educational programme: Python programming, Sensing Technologies, GIS&amp;Cartography, Location Awareness &amp; Positioning Technologies, Spatial Decision Support Systems &amp; Disaster Management, Geo-DataBase Management Systems.</t>
  </si>
  <si>
    <t>COMMENTS:</t>
  </si>
  <si>
    <r>
      <t>Cou</t>
    </r>
    <r>
      <rPr>
        <b/>
        <sz val="8"/>
        <rFont val="Arial"/>
        <family val="2"/>
      </rPr>
      <t>rse Code</t>
    </r>
  </si>
  <si>
    <t>Selection procedure for minor, portfolio and motivation to L.M.M.deWit@tudelft.nl</t>
  </si>
  <si>
    <r>
      <t xml:space="preserve">Within the study exchange program, the Faculty of Architecture and the Built Environment allows Master level students to make their choice from its Master 1 programs. Bachelor level students have a choice from our English taught Bachelor minor programs and are not admitted to the Master 1 programs. Below you will find the list of course packages we offer. Since we cannot guarantee enrolment in your first choice, it is obligatory to mention a </t>
    </r>
    <r>
      <rPr>
        <u/>
        <sz val="8"/>
        <color rgb="FF000000"/>
        <rFont val="Calibri"/>
        <family val="2"/>
      </rPr>
      <t>second choice and a third choice</t>
    </r>
    <r>
      <rPr>
        <sz val="8"/>
        <color rgb="FF000000"/>
        <rFont val="Calibri"/>
        <family val="2"/>
      </rPr>
      <t xml:space="preserve"> on the application form. In case you apply for two semesters you only have to mention the three choices for the </t>
    </r>
    <r>
      <rPr>
        <u/>
        <sz val="8"/>
        <color rgb="FF000000"/>
        <rFont val="Calibri"/>
        <family val="2"/>
      </rPr>
      <t>first</t>
    </r>
    <r>
      <rPr>
        <sz val="8"/>
        <color rgb="FF000000"/>
        <rFont val="Calibri"/>
        <family val="2"/>
      </rPr>
      <t xml:space="preserve"> semester. You can enrol yourself for the second semester in November 2017; any choices for the second semester will not be taken into account. Please note that it is still possible that there might occur some minor changes in the offered course packages. In May the courses for the preceding Academic Year will be published on our website again.</t>
    </r>
  </si>
  <si>
    <t>Faculty of Civil Engineering &amp; Geosciences</t>
  </si>
  <si>
    <t>Head Phase (2nd Year), Specialization Geosciences</t>
  </si>
  <si>
    <t>Head Phase (3rd Year), All specializations</t>
  </si>
  <si>
    <t>Sourveying &amp; Mapping</t>
  </si>
  <si>
    <t xml:space="preserve">BSc </t>
  </si>
  <si>
    <t>Head Phase (3rd Year), Specialization Structural Mechanics</t>
  </si>
  <si>
    <t>Structural Mechanics 4</t>
  </si>
  <si>
    <t>Concrete Structures 2</t>
  </si>
  <si>
    <t>Integral Design of Infrastructure</t>
  </si>
  <si>
    <t>Head Phase (3rd Year), Specialization Hydraulic Engineering</t>
  </si>
  <si>
    <t>Open Channel Flow</t>
  </si>
  <si>
    <t>Hydraulic Structures 1</t>
  </si>
  <si>
    <t>Head Phase (3rd Year), Specialization Water Management</t>
  </si>
  <si>
    <t>Water Control</t>
  </si>
  <si>
    <t>Introduction to Water Treatment</t>
  </si>
  <si>
    <t>Head Phase (3rd Year), Specialization Geosciences</t>
  </si>
  <si>
    <t>Use of Underground Space</t>
  </si>
  <si>
    <t>Mechanics and Flow in Pureus Media</t>
  </si>
  <si>
    <t>Head Phase (3rd Year), Specialization Transport &amp; Planning</t>
  </si>
  <si>
    <t>Geometrical Design of Roads and Railways</t>
  </si>
  <si>
    <t>Minor Courses</t>
  </si>
  <si>
    <t>Faculty of Electrical Engineering, Mathematics and Computer Science</t>
  </si>
  <si>
    <t>Signal Processing*</t>
  </si>
  <si>
    <t>Digital Systems*</t>
  </si>
  <si>
    <t>Computational Intelligence*</t>
  </si>
  <si>
    <t>Embedded Software*</t>
  </si>
  <si>
    <t>Big Data Processing*</t>
  </si>
  <si>
    <t>Image Processing*</t>
  </si>
  <si>
    <t>Multimedia Analysis*</t>
  </si>
  <si>
    <t>Operating Systems*</t>
  </si>
  <si>
    <t>Data Mining*</t>
  </si>
  <si>
    <t>All Courses ending with the same letter (A/B/C) are taught at the same time</t>
  </si>
  <si>
    <r>
      <rPr>
        <b/>
        <sz val="10"/>
        <color theme="1"/>
        <rFont val="Calibri"/>
        <family val="2"/>
        <scheme val="minor"/>
      </rPr>
      <t xml:space="preserve">BSc: </t>
    </r>
    <r>
      <rPr>
        <sz val="10"/>
        <color theme="1"/>
        <rFont val="Calibri"/>
        <family val="2"/>
        <scheme val="minor"/>
      </rPr>
      <t xml:space="preserve">All BSc students coming to EEMCS are strongly advised to choose a minor. Individual courses from a minor can not be followed seperately, unless they are mentioned in the normal subject list. 
A minor is a well-rounded package of courses on one main topic. In the first semester of the 3rd year all BSc students  choose a Minor.  All minors are taught in English. The advantage is that students will not encounter scheduling problems and will work togther with other (Dutch) students in a group. </t>
    </r>
  </si>
  <si>
    <r>
      <rPr>
        <b/>
        <sz val="10"/>
        <color theme="1"/>
        <rFont val="Calibri"/>
        <family val="2"/>
        <scheme val="minor"/>
      </rPr>
      <t xml:space="preserve">MSc: </t>
    </r>
    <r>
      <rPr>
        <sz val="10"/>
        <color theme="1"/>
        <rFont val="Calibri"/>
        <family val="2"/>
        <scheme val="minor"/>
      </rPr>
      <t>Almost all MSc courses are open to students who will folow an exchange period after completing their BSc or at least 6 semesters of studies in a similar field. All MSc courses are taught in English.</t>
    </r>
  </si>
  <si>
    <t>MSc Specialization: Heritage &amp; Architecture</t>
  </si>
  <si>
    <t>Faculty of Industrial Design Engineering</t>
  </si>
  <si>
    <t>Bsc Courses</t>
  </si>
  <si>
    <t>Minor Automotive Design*</t>
  </si>
  <si>
    <t>Minor Advanced Prototyping*</t>
  </si>
  <si>
    <t>Minors can only be taken as a whole, courses are not offered separately</t>
  </si>
  <si>
    <t>Faculty of Technology, Policy and Management</t>
  </si>
  <si>
    <t>1,2,4</t>
  </si>
  <si>
    <t>1,2,3,4</t>
  </si>
  <si>
    <t>1,3</t>
  </si>
  <si>
    <t>1,2</t>
  </si>
  <si>
    <t>MSc Aerospace Engineering - Electives</t>
  </si>
  <si>
    <t>All</t>
  </si>
  <si>
    <t>-</t>
  </si>
  <si>
    <t>all</t>
  </si>
  <si>
    <t>CH3991all</t>
  </si>
  <si>
    <t>LU</t>
  </si>
  <si>
    <t>EXTREME Architecture</t>
  </si>
  <si>
    <t>Regular Minor Programme</t>
  </si>
  <si>
    <t>Minor Electrical Susatainable Energy Systems</t>
  </si>
  <si>
    <t>Minor Programme for Electrical Engineering Students</t>
  </si>
  <si>
    <t>Minor Programme for Non-Electrical Engineering Students</t>
  </si>
  <si>
    <t>Compulsory Courses</t>
  </si>
  <si>
    <t>Core Courses</t>
  </si>
  <si>
    <t xml:space="preserve">Minor Software Design and Application (Computer Science) </t>
  </si>
  <si>
    <t>Elective Courses Data Science</t>
  </si>
  <si>
    <t>or Elective Courses Software Engineering</t>
  </si>
  <si>
    <t>Or Elective Courses Gaming Development</t>
  </si>
  <si>
    <t>Individual BSc Courses available for exchange students</t>
  </si>
  <si>
    <t>Electrical Engineering</t>
  </si>
  <si>
    <t>Electrical Engineering: First Year</t>
  </si>
  <si>
    <t>Electrical Engineering : Second Year</t>
  </si>
  <si>
    <t>Electrical Engineering: 3rd Year</t>
  </si>
  <si>
    <t>Applied Mathematics</t>
  </si>
  <si>
    <t>Applied Mathematics: 1st year</t>
  </si>
  <si>
    <t>Applied Mathematics: 2nd year</t>
  </si>
  <si>
    <t>Applied Mathematics: 3rd year</t>
  </si>
  <si>
    <t xml:space="preserve">Computer Science and Engineering </t>
  </si>
  <si>
    <t>Computer Science and Engineering: 2nd Year</t>
  </si>
  <si>
    <t>Computer Science and Engineering: 3rd Year</t>
  </si>
  <si>
    <t>Electives (6EC)</t>
  </si>
  <si>
    <t>Minor Programme Autonomous Exploration Robots for Students Computer Science</t>
  </si>
  <si>
    <t>BSc/MSc</t>
  </si>
  <si>
    <t xml:space="preserve">*) </t>
  </si>
  <si>
    <t>Courses which are part of a minor package may have limited access</t>
  </si>
  <si>
    <t>Minor Courses*</t>
  </si>
  <si>
    <t>At TPM, all Master courses are given in English.</t>
  </si>
  <si>
    <t xml:space="preserve">BSc exchange students are allowed to choose Master courses, </t>
  </si>
  <si>
    <t>provided they meet the course prerequisites.</t>
  </si>
  <si>
    <t>1-2,3-4</t>
  </si>
  <si>
    <t>Interiors Buildings Cities Fundamentals</t>
  </si>
  <si>
    <t>AR 1AL040</t>
  </si>
  <si>
    <t>Molecular Biology (EMC</t>
  </si>
  <si>
    <t>Biomolecular Dynamics (EMC)</t>
  </si>
  <si>
    <t>NB1072</t>
  </si>
  <si>
    <t>NB1132</t>
  </si>
  <si>
    <t>TN2894</t>
  </si>
  <si>
    <t>Chemical Engineering - B.Sc. &amp; M.Sc. Courses for 3rd year B.Sc. Students  (period in quarters)</t>
  </si>
  <si>
    <t>English BSc courses available for exchange students</t>
  </si>
  <si>
    <t>Applied Physics - B.Sc. &amp; M.Sc. Courses for 3rd year B.Sc. Students (MSc courses in quarters)</t>
  </si>
  <si>
    <t>LB2981</t>
  </si>
  <si>
    <t>Literature, Research and Validation+*</t>
  </si>
  <si>
    <t>+*</t>
  </si>
  <si>
    <t xml:space="preserve">BSc students can take MSc courses as long as they have met the pre-requisites </t>
  </si>
  <si>
    <t>as stated in the course description of the TU Delft study guide.</t>
  </si>
  <si>
    <t>Aerospace Flight Dynamics and Simulation EXCL. Test Flight for Exchange students</t>
  </si>
  <si>
    <t xml:space="preserve">Course LB2981 is part of the minor Advanced LST, just like the other courses in this section. </t>
  </si>
  <si>
    <t>This course can only be followed when the full minor is chosen</t>
  </si>
  <si>
    <t>Students need to meet the prerequisites of the course as described in the TU Delft study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</si>
</sst>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1\-\2"/>
    <numFmt numFmtId="165" formatCode="\3\-\4"/>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6"/>
      <color indexed="8"/>
      <name val="Arial"/>
      <family val="2"/>
    </font>
    <font>
      <sz val="9"/>
      <color indexed="8"/>
      <name val="Arial"/>
      <family val="2"/>
    </font>
    <font>
      <sz val="10"/>
      <name val="Arial"/>
      <family val="2"/>
    </font>
    <font>
      <sz val="10"/>
      <color indexed="8"/>
      <name val="Arial"/>
      <family val="2"/>
    </font>
    <font>
      <sz val="10"/>
      <color rgb="FF0070C0"/>
      <name val="Arial"/>
      <family val="2"/>
    </font>
    <font>
      <sz val="9"/>
      <name val="Arial"/>
      <family val="2"/>
    </font>
    <font>
      <b/>
      <sz val="10"/>
      <name val="Arial"/>
      <family val="2"/>
    </font>
    <font>
      <sz val="11"/>
      <color rgb="FF000000"/>
      <name val="Calibri"/>
      <family val="2"/>
    </font>
    <font>
      <sz val="11"/>
      <name val="Calibri"/>
      <family val="2"/>
    </font>
    <font>
      <sz val="12"/>
      <color rgb="FF000000"/>
      <name val="Calibri"/>
      <family val="2"/>
    </font>
    <font>
      <u/>
      <sz val="10"/>
      <color theme="10"/>
      <name val="Arial"/>
      <family val="2"/>
    </font>
    <font>
      <sz val="8"/>
      <name val="Calibri"/>
      <family val="2"/>
    </font>
    <font>
      <b/>
      <sz val="11"/>
      <name val="Calibri"/>
      <family val="2"/>
    </font>
    <font>
      <b/>
      <sz val="9"/>
      <name val="Arial"/>
      <family val="2"/>
    </font>
    <font>
      <sz val="9"/>
      <color rgb="FF000000"/>
      <name val="Arial"/>
      <family val="2"/>
    </font>
    <font>
      <b/>
      <sz val="9"/>
      <color rgb="FFFF0000"/>
      <name val="Arial"/>
      <family val="2"/>
    </font>
    <font>
      <b/>
      <sz val="9"/>
      <color rgb="FF000000"/>
      <name val="Arial"/>
      <family val="2"/>
    </font>
    <font>
      <i/>
      <sz val="11"/>
      <color rgb="FF000000"/>
      <name val="Calibri"/>
      <family val="2"/>
    </font>
    <font>
      <sz val="11"/>
      <color rgb="FF000000"/>
      <name val="Calibri"/>
      <family val="2"/>
      <scheme val="minor"/>
    </font>
    <font>
      <b/>
      <sz val="11"/>
      <color theme="1"/>
      <name val="Calibri"/>
      <family val="2"/>
      <scheme val="minor"/>
    </font>
    <font>
      <sz val="11"/>
      <color rgb="FF000000"/>
      <name val="Calibri"/>
      <family val="2"/>
      <charset val="1"/>
    </font>
    <font>
      <sz val="10"/>
      <color theme="1"/>
      <name val="Calibri"/>
      <family val="2"/>
      <scheme val="minor"/>
    </font>
    <font>
      <b/>
      <sz val="10"/>
      <color theme="1"/>
      <name val="Calibri"/>
      <family val="2"/>
      <scheme val="minor"/>
    </font>
    <font>
      <sz val="8"/>
      <color rgb="FF000000"/>
      <name val="Verdana"/>
      <family val="2"/>
    </font>
    <font>
      <sz val="10"/>
      <color rgb="FF000000"/>
      <name val="Arial"/>
      <family val="2"/>
    </font>
    <font>
      <sz val="9"/>
      <color rgb="FFFF0000"/>
      <name val="Arial"/>
      <family val="2"/>
    </font>
    <font>
      <b/>
      <sz val="14"/>
      <color rgb="FF000000"/>
      <name val="Calibri"/>
      <family val="2"/>
    </font>
    <font>
      <b/>
      <sz val="10"/>
      <color rgb="FFFF0000"/>
      <name val="Calibri"/>
      <family val="2"/>
    </font>
    <font>
      <u/>
      <sz val="9"/>
      <color theme="10"/>
      <name val="Arial"/>
      <family val="2"/>
    </font>
    <font>
      <sz val="20"/>
      <name val="Arial"/>
      <family val="2"/>
    </font>
    <font>
      <sz val="16"/>
      <name val="Arial"/>
      <family val="2"/>
    </font>
    <font>
      <sz val="5"/>
      <name val="Arial"/>
      <family val="2"/>
    </font>
    <font>
      <sz val="10"/>
      <name val="Arial"/>
    </font>
    <font>
      <b/>
      <sz val="8"/>
      <name val="Arial"/>
      <family val="2"/>
    </font>
    <font>
      <sz val="8"/>
      <color rgb="FF000000"/>
      <name val="Calibri"/>
      <family val="2"/>
    </font>
    <font>
      <u/>
      <sz val="8"/>
      <color rgb="FF000000"/>
      <name val="Calibri"/>
      <family val="2"/>
    </font>
    <font>
      <b/>
      <sz val="14"/>
      <color rgb="FF000000"/>
      <name val="Arial"/>
      <family val="2"/>
    </font>
    <font>
      <sz val="7"/>
      <color rgb="FF000000"/>
      <name val="Arial"/>
      <family val="2"/>
    </font>
  </fonts>
  <fills count="8">
    <fill>
      <patternFill patternType="none"/>
    </fill>
    <fill>
      <patternFill patternType="gray125"/>
    </fill>
    <fill>
      <patternFill patternType="solid">
        <fgColor indexed="9"/>
        <bgColor indexed="9"/>
      </patternFill>
    </fill>
    <fill>
      <patternFill patternType="solid">
        <fgColor theme="0"/>
        <bgColor indexed="9"/>
      </patternFill>
    </fill>
    <fill>
      <patternFill patternType="solid">
        <fgColor rgb="FFFFFFFF"/>
        <bgColor indexed="64"/>
      </patternFill>
    </fill>
    <fill>
      <patternFill patternType="solid">
        <fgColor rgb="FFDAEEF3"/>
        <bgColor indexed="64"/>
      </patternFill>
    </fill>
    <fill>
      <patternFill patternType="solid">
        <fgColor theme="8"/>
        <bgColor indexed="64"/>
      </patternFill>
    </fill>
    <fill>
      <patternFill patternType="solid">
        <fgColor theme="3"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thin">
        <color indexed="64"/>
      </bottom>
      <diagonal/>
    </border>
  </borders>
  <cellStyleXfs count="14">
    <xf numFmtId="0" fontId="0" fillId="0" borderId="0"/>
    <xf numFmtId="0" fontId="6" fillId="0" borderId="0"/>
    <xf numFmtId="0" fontId="3" fillId="0" borderId="0"/>
    <xf numFmtId="0" fontId="14" fillId="0" borderId="0" applyNumberFormat="0" applyFill="0" applyBorder="0" applyAlignment="0" applyProtection="0"/>
    <xf numFmtId="0" fontId="6" fillId="0" borderId="0"/>
    <xf numFmtId="0" fontId="2" fillId="0" borderId="0"/>
    <xf numFmtId="0" fontId="2" fillId="0" borderId="0"/>
    <xf numFmtId="0" fontId="24" fillId="0" borderId="0"/>
    <xf numFmtId="0" fontId="1" fillId="0" borderId="0"/>
    <xf numFmtId="0" fontId="36" fillId="0" borderId="0"/>
    <xf numFmtId="0" fontId="1" fillId="0" borderId="0"/>
    <xf numFmtId="0" fontId="1" fillId="0" borderId="0"/>
    <xf numFmtId="0" fontId="1" fillId="0" borderId="0"/>
    <xf numFmtId="0" fontId="6" fillId="0" borderId="0"/>
  </cellStyleXfs>
  <cellXfs count="169">
    <xf numFmtId="0" fontId="0" fillId="0" borderId="0" xfId="0"/>
    <xf numFmtId="49" fontId="4" fillId="2" borderId="0" xfId="0" applyNumberFormat="1" applyFont="1" applyFill="1" applyAlignment="1">
      <alignment vertical="center"/>
    </xf>
    <xf numFmtId="0" fontId="6" fillId="0" borderId="0" xfId="0" applyFont="1"/>
    <xf numFmtId="0" fontId="0" fillId="0" borderId="0" xfId="0" applyFill="1"/>
    <xf numFmtId="0" fontId="9" fillId="0" borderId="0" xfId="0" applyFont="1"/>
    <xf numFmtId="0" fontId="6" fillId="0" borderId="0" xfId="0" applyFont="1" applyFill="1" applyBorder="1"/>
    <xf numFmtId="0" fontId="6" fillId="0" borderId="0" xfId="0" applyFont="1" applyFill="1" applyBorder="1" applyAlignment="1">
      <alignment horizontal="center"/>
    </xf>
    <xf numFmtId="0" fontId="10" fillId="0" borderId="0" xfId="0" applyFont="1"/>
    <xf numFmtId="0" fontId="9" fillId="0" borderId="0" xfId="0" applyFont="1" applyAlignment="1">
      <alignment horizontal="left"/>
    </xf>
    <xf numFmtId="0" fontId="6" fillId="0" borderId="0" xfId="0" applyFont="1" applyFill="1" applyBorder="1" applyAlignment="1">
      <alignment horizontal="center" wrapText="1"/>
    </xf>
    <xf numFmtId="0" fontId="15" fillId="0" borderId="0" xfId="0" applyFont="1" applyAlignment="1">
      <alignment vertical="center"/>
    </xf>
    <xf numFmtId="0" fontId="12" fillId="0" borderId="0" xfId="0" applyFont="1" applyAlignment="1">
      <alignment vertical="center"/>
    </xf>
    <xf numFmtId="0" fontId="12" fillId="0" borderId="0" xfId="0" applyFont="1"/>
    <xf numFmtId="0" fontId="14" fillId="0" borderId="0" xfId="3" applyAlignment="1">
      <alignment vertical="center"/>
    </xf>
    <xf numFmtId="0" fontId="0" fillId="0" borderId="0" xfId="0" applyAlignment="1">
      <alignment wrapText="1"/>
    </xf>
    <xf numFmtId="0" fontId="0" fillId="0" borderId="0" xfId="0" applyFont="1"/>
    <xf numFmtId="1" fontId="0" fillId="0" borderId="0" xfId="0" applyNumberFormat="1" applyFont="1" applyAlignment="1">
      <alignment horizontal="right"/>
    </xf>
    <xf numFmtId="16" fontId="6" fillId="0" borderId="0" xfId="0" applyNumberFormat="1" applyFont="1"/>
    <xf numFmtId="0" fontId="0" fillId="0" borderId="0" xfId="0" applyFont="1" applyAlignment="1">
      <alignment wrapText="1"/>
    </xf>
    <xf numFmtId="0" fontId="0" fillId="0" borderId="0" xfId="0" applyFont="1" applyAlignment="1"/>
    <xf numFmtId="0" fontId="23" fillId="0" borderId="0" xfId="0" applyFont="1" applyAlignment="1">
      <alignment vertical="center" wrapText="1"/>
    </xf>
    <xf numFmtId="0" fontId="0" fillId="0" borderId="0" xfId="0" applyAlignment="1">
      <alignment vertical="center" wrapText="1"/>
    </xf>
    <xf numFmtId="0" fontId="27" fillId="0" borderId="0" xfId="0" applyFont="1" applyAlignment="1">
      <alignment vertical="center"/>
    </xf>
    <xf numFmtId="0" fontId="27" fillId="0" borderId="0" xfId="0" applyFont="1"/>
    <xf numFmtId="0" fontId="3" fillId="0" borderId="0" xfId="2"/>
    <xf numFmtId="0" fontId="10" fillId="6" borderId="1" xfId="2" applyFont="1" applyFill="1" applyBorder="1" applyAlignment="1">
      <alignment horizontal="center"/>
    </xf>
    <xf numFmtId="0" fontId="10" fillId="7" borderId="1" xfId="2" applyFont="1" applyFill="1" applyBorder="1" applyAlignment="1">
      <alignment horizontal="center"/>
    </xf>
    <xf numFmtId="0" fontId="17" fillId="5" borderId="1" xfId="2" applyFont="1" applyFill="1" applyBorder="1" applyAlignment="1">
      <alignment horizontal="center" vertical="center"/>
    </xf>
    <xf numFmtId="0" fontId="17" fillId="5" borderId="2" xfId="2" applyFont="1" applyFill="1" applyBorder="1" applyAlignment="1">
      <alignment horizontal="center" vertical="center"/>
    </xf>
    <xf numFmtId="0" fontId="9" fillId="4" borderId="3" xfId="2" applyFont="1" applyFill="1" applyBorder="1" applyAlignment="1">
      <alignment vertical="center"/>
    </xf>
    <xf numFmtId="0" fontId="18" fillId="4" borderId="4" xfId="2" applyFont="1" applyFill="1" applyBorder="1" applyAlignment="1">
      <alignment vertical="center"/>
    </xf>
    <xf numFmtId="0" fontId="18" fillId="4" borderId="4" xfId="2" applyFont="1" applyFill="1" applyBorder="1" applyAlignment="1">
      <alignment horizontal="center" vertical="center"/>
    </xf>
    <xf numFmtId="0" fontId="18" fillId="4" borderId="3" xfId="2" applyFont="1" applyFill="1" applyBorder="1" applyAlignment="1">
      <alignment vertical="center"/>
    </xf>
    <xf numFmtId="0" fontId="18" fillId="0" borderId="3" xfId="2" applyFont="1" applyBorder="1" applyAlignment="1">
      <alignment vertical="center"/>
    </xf>
    <xf numFmtId="0" fontId="18" fillId="4" borderId="4" xfId="2" applyFont="1" applyFill="1" applyBorder="1" applyAlignment="1">
      <alignment vertical="center" wrapText="1"/>
    </xf>
    <xf numFmtId="0" fontId="18" fillId="0" borderId="4" xfId="2" applyFont="1" applyBorder="1" applyAlignment="1">
      <alignment horizontal="center" vertical="center"/>
    </xf>
    <xf numFmtId="0" fontId="18" fillId="4" borderId="0" xfId="2" applyFont="1" applyFill="1" applyBorder="1" applyAlignment="1">
      <alignment vertical="center"/>
    </xf>
    <xf numFmtId="0" fontId="18" fillId="4" borderId="0" xfId="2" applyFont="1" applyFill="1" applyBorder="1" applyAlignment="1">
      <alignment horizontal="center" vertical="center"/>
    </xf>
    <xf numFmtId="0" fontId="21" fillId="0" borderId="0" xfId="2" applyFont="1" applyAlignment="1">
      <alignment vertical="center"/>
    </xf>
    <xf numFmtId="0" fontId="21" fillId="0" borderId="0" xfId="2" applyFont="1" applyAlignment="1">
      <alignment horizontal="center" vertical="center"/>
    </xf>
    <xf numFmtId="0" fontId="12" fillId="0" borderId="0" xfId="2" applyFont="1" applyAlignment="1">
      <alignment vertical="center"/>
    </xf>
    <xf numFmtId="0" fontId="9" fillId="0" borderId="0" xfId="2" applyFont="1"/>
    <xf numFmtId="0" fontId="11" fillId="0" borderId="0" xfId="0" applyFont="1" applyBorder="1" applyAlignment="1">
      <alignment horizontal="left" vertical="center" wrapText="1"/>
    </xf>
    <xf numFmtId="0" fontId="12" fillId="0" borderId="0" xfId="0" applyFont="1" applyBorder="1" applyAlignment="1">
      <alignment horizontal="left" vertical="center" wrapText="1"/>
    </xf>
    <xf numFmtId="0" fontId="0" fillId="0" borderId="0" xfId="0" applyBorder="1"/>
    <xf numFmtId="0" fontId="0" fillId="0" borderId="0" xfId="0" applyBorder="1" applyAlignment="1">
      <alignment horizontal="left"/>
    </xf>
    <xf numFmtId="49" fontId="7" fillId="0" borderId="0" xfId="0" applyNumberFormat="1" applyFont="1" applyFill="1" applyBorder="1" applyAlignment="1">
      <alignment vertical="center"/>
    </xf>
    <xf numFmtId="49" fontId="5" fillId="3" borderId="0" xfId="1" applyNumberFormat="1" applyFont="1" applyFill="1" applyBorder="1" applyAlignment="1">
      <alignment horizontal="center"/>
    </xf>
    <xf numFmtId="49" fontId="6" fillId="0" borderId="0" xfId="0" applyNumberFormat="1" applyFont="1" applyFill="1" applyBorder="1" applyAlignment="1">
      <alignment vertical="center"/>
    </xf>
    <xf numFmtId="49" fontId="8" fillId="0" borderId="0" xfId="0" applyNumberFormat="1" applyFont="1" applyFill="1" applyBorder="1" applyAlignment="1">
      <alignment horizontal="left"/>
    </xf>
    <xf numFmtId="0" fontId="6" fillId="0" borderId="0" xfId="0" applyFont="1" applyFill="1" applyBorder="1" applyAlignment="1">
      <alignment horizontal="left"/>
    </xf>
    <xf numFmtId="0" fontId="34" fillId="0" borderId="0" xfId="0" applyFont="1" applyAlignment="1" applyProtection="1">
      <alignment horizontal="center" vertical="top" wrapText="1"/>
      <protection locked="0"/>
    </xf>
    <xf numFmtId="0" fontId="33" fillId="0" borderId="0" xfId="0" applyFont="1" applyAlignment="1" applyProtection="1">
      <alignment horizontal="center" vertical="top" wrapText="1"/>
      <protection locked="0"/>
    </xf>
    <xf numFmtId="0" fontId="6" fillId="0" borderId="0" xfId="0" applyFont="1" applyAlignment="1" applyProtection="1">
      <alignment vertical="top" wrapText="1"/>
      <protection locked="0"/>
    </xf>
    <xf numFmtId="0" fontId="0" fillId="0" borderId="0" xfId="0" applyAlignment="1" applyProtection="1">
      <alignment vertical="top" wrapText="1"/>
      <protection locked="0"/>
    </xf>
    <xf numFmtId="0" fontId="35" fillId="0" borderId="0" xfId="0" applyFont="1"/>
    <xf numFmtId="49" fontId="4" fillId="2" borderId="0" xfId="0" applyNumberFormat="1" applyFont="1" applyFill="1" applyBorder="1" applyAlignment="1">
      <alignment vertical="center"/>
    </xf>
    <xf numFmtId="0" fontId="1" fillId="0" borderId="0" xfId="10"/>
    <xf numFmtId="0" fontId="10" fillId="6" borderId="1" xfId="10" applyFont="1" applyFill="1" applyBorder="1" applyAlignment="1">
      <alignment horizontal="center"/>
    </xf>
    <xf numFmtId="0" fontId="10" fillId="7" borderId="1" xfId="10" applyFont="1" applyFill="1" applyBorder="1" applyAlignment="1">
      <alignment horizontal="center"/>
    </xf>
    <xf numFmtId="0" fontId="17" fillId="5" borderId="1" xfId="10" applyFont="1" applyFill="1" applyBorder="1" applyAlignment="1">
      <alignment horizontal="center" vertical="center"/>
    </xf>
    <xf numFmtId="0" fontId="17" fillId="5" borderId="2" xfId="10" applyFont="1" applyFill="1" applyBorder="1" applyAlignment="1">
      <alignment horizontal="center" vertical="center"/>
    </xf>
    <xf numFmtId="0" fontId="9" fillId="4" borderId="3" xfId="10" applyFont="1" applyFill="1" applyBorder="1" applyAlignment="1">
      <alignment vertical="center"/>
    </xf>
    <xf numFmtId="0" fontId="18" fillId="4" borderId="4" xfId="10" applyFont="1" applyFill="1" applyBorder="1" applyAlignment="1">
      <alignment vertical="center"/>
    </xf>
    <xf numFmtId="0" fontId="18" fillId="4" borderId="4" xfId="10" applyFont="1" applyFill="1" applyBorder="1" applyAlignment="1">
      <alignment horizontal="center" vertical="center"/>
    </xf>
    <xf numFmtId="0" fontId="18" fillId="4" borderId="3" xfId="10" applyFont="1" applyFill="1" applyBorder="1" applyAlignment="1">
      <alignment vertical="center"/>
    </xf>
    <xf numFmtId="0" fontId="9" fillId="4" borderId="3" xfId="10" applyFont="1" applyFill="1" applyBorder="1" applyAlignment="1">
      <alignment vertical="center"/>
    </xf>
    <xf numFmtId="0" fontId="18" fillId="4" borderId="4" xfId="10" applyFont="1" applyFill="1" applyBorder="1" applyAlignment="1">
      <alignment vertical="center"/>
    </xf>
    <xf numFmtId="0" fontId="18" fillId="4" borderId="4" xfId="10" applyFont="1" applyFill="1" applyBorder="1" applyAlignment="1">
      <alignment horizontal="center" vertical="center"/>
    </xf>
    <xf numFmtId="0" fontId="30" fillId="0" borderId="0" xfId="0" applyFont="1" applyBorder="1" applyAlignment="1">
      <alignment horizontal="left" vertical="center"/>
    </xf>
    <xf numFmtId="0" fontId="9" fillId="4" borderId="3" xfId="10" applyFont="1" applyFill="1" applyBorder="1" applyAlignment="1">
      <alignment vertical="center"/>
    </xf>
    <xf numFmtId="0" fontId="18" fillId="4" borderId="4" xfId="10" applyFont="1" applyFill="1" applyBorder="1" applyAlignment="1">
      <alignment vertical="center"/>
    </xf>
    <xf numFmtId="0" fontId="18" fillId="4" borderId="4" xfId="10" applyFont="1" applyFill="1" applyBorder="1" applyAlignment="1">
      <alignment horizontal="center" vertical="center"/>
    </xf>
    <xf numFmtId="0" fontId="1" fillId="0" borderId="0" xfId="12"/>
    <xf numFmtId="0" fontId="17" fillId="5" borderId="1" xfId="10" applyFont="1" applyFill="1" applyBorder="1" applyAlignment="1">
      <alignment horizontal="center" vertical="center"/>
    </xf>
    <xf numFmtId="0" fontId="17" fillId="5" borderId="2" xfId="10" applyFont="1" applyFill="1" applyBorder="1" applyAlignment="1">
      <alignment horizontal="center" vertical="center"/>
    </xf>
    <xf numFmtId="0" fontId="9" fillId="4" borderId="0" xfId="10" quotePrefix="1" applyFont="1" applyFill="1" applyBorder="1" applyAlignment="1">
      <alignment vertical="center"/>
    </xf>
    <xf numFmtId="0" fontId="9" fillId="4" borderId="0" xfId="10" applyFont="1" applyFill="1" applyBorder="1" applyAlignment="1">
      <alignment vertical="center"/>
    </xf>
    <xf numFmtId="0" fontId="18" fillId="4" borderId="0" xfId="10" applyFont="1" applyFill="1" applyBorder="1" applyAlignment="1">
      <alignment vertical="center"/>
    </xf>
    <xf numFmtId="0" fontId="14" fillId="0" borderId="0" xfId="3" applyBorder="1" applyAlignment="1">
      <alignment horizontal="left" vertical="center" wrapText="1"/>
    </xf>
    <xf numFmtId="0" fontId="16" fillId="0" borderId="0" xfId="0" applyFont="1" applyBorder="1" applyAlignment="1">
      <alignment horizontal="left" vertical="center" wrapText="1"/>
    </xf>
    <xf numFmtId="0" fontId="13" fillId="0" borderId="0" xfId="0" applyFont="1" applyBorder="1" applyAlignment="1">
      <alignment horizontal="left" vertical="center"/>
    </xf>
    <xf numFmtId="0" fontId="40" fillId="0" borderId="0" xfId="13" quotePrefix="1" applyFont="1" applyFill="1" applyBorder="1" applyAlignment="1">
      <alignment horizontal="left" vertical="top" wrapText="1"/>
    </xf>
    <xf numFmtId="0" fontId="1" fillId="0" borderId="0" xfId="12"/>
    <xf numFmtId="0" fontId="1" fillId="0" borderId="0" xfId="10"/>
    <xf numFmtId="0" fontId="10" fillId="6" borderId="1" xfId="10" applyFont="1" applyFill="1" applyBorder="1" applyAlignment="1">
      <alignment horizontal="center"/>
    </xf>
    <xf numFmtId="0" fontId="10" fillId="7" borderId="1" xfId="10" applyFont="1" applyFill="1" applyBorder="1" applyAlignment="1">
      <alignment horizontal="center"/>
    </xf>
    <xf numFmtId="0" fontId="17" fillId="5" borderId="1" xfId="10" applyFont="1" applyFill="1" applyBorder="1" applyAlignment="1">
      <alignment horizontal="center" vertical="center"/>
    </xf>
    <xf numFmtId="0" fontId="17" fillId="5" borderId="2" xfId="10" applyFont="1" applyFill="1" applyBorder="1" applyAlignment="1">
      <alignment horizontal="center" vertical="center"/>
    </xf>
    <xf numFmtId="0" fontId="9" fillId="4" borderId="3" xfId="10" applyFont="1" applyFill="1" applyBorder="1" applyAlignment="1">
      <alignment vertical="center"/>
    </xf>
    <xf numFmtId="0" fontId="18" fillId="4" borderId="4" xfId="10" applyFont="1" applyFill="1" applyBorder="1" applyAlignment="1">
      <alignment vertical="center"/>
    </xf>
    <xf numFmtId="0" fontId="18" fillId="4" borderId="4" xfId="10" applyFont="1" applyFill="1" applyBorder="1" applyAlignment="1">
      <alignment horizontal="center" vertical="center"/>
    </xf>
    <xf numFmtId="0" fontId="28" fillId="0" borderId="0" xfId="13" applyFont="1" applyFill="1" applyBorder="1" applyAlignment="1">
      <alignment horizontal="left" vertical="center" wrapText="1"/>
    </xf>
    <xf numFmtId="0" fontId="9" fillId="4" borderId="0" xfId="10" applyFont="1" applyFill="1" applyBorder="1" applyAlignment="1">
      <alignment vertical="center"/>
    </xf>
    <xf numFmtId="0" fontId="18" fillId="4" borderId="0" xfId="10" applyFont="1" applyFill="1" applyBorder="1" applyAlignment="1">
      <alignment horizontal="center" vertical="center"/>
    </xf>
    <xf numFmtId="0" fontId="18" fillId="4" borderId="0" xfId="10" applyFont="1" applyFill="1" applyBorder="1" applyAlignment="1">
      <alignment vertical="center"/>
    </xf>
    <xf numFmtId="0" fontId="28" fillId="0" borderId="0" xfId="13" quotePrefix="1" applyFont="1" applyFill="1" applyBorder="1" applyAlignment="1">
      <alignment horizontal="left" vertical="center" wrapText="1"/>
    </xf>
    <xf numFmtId="0" fontId="32" fillId="0" borderId="0" xfId="3" applyFont="1" applyAlignment="1">
      <alignment horizontal="left" vertical="center"/>
    </xf>
    <xf numFmtId="0" fontId="31" fillId="0" borderId="0" xfId="13" applyFont="1" applyAlignment="1">
      <alignment horizontal="left" vertical="center"/>
    </xf>
    <xf numFmtId="0" fontId="0" fillId="0" borderId="0" xfId="0" applyFill="1" applyBorder="1" applyAlignment="1">
      <alignment wrapText="1"/>
    </xf>
    <xf numFmtId="0" fontId="17" fillId="5" borderId="6" xfId="10" applyFont="1" applyFill="1" applyBorder="1" applyAlignment="1">
      <alignment horizontal="center" vertical="center"/>
    </xf>
    <xf numFmtId="0" fontId="1" fillId="0" borderId="0" xfId="10"/>
    <xf numFmtId="0" fontId="10" fillId="6" borderId="1" xfId="10" applyFont="1" applyFill="1" applyBorder="1" applyAlignment="1">
      <alignment horizontal="center"/>
    </xf>
    <xf numFmtId="0" fontId="10" fillId="7" borderId="1" xfId="10" applyFont="1" applyFill="1" applyBorder="1" applyAlignment="1">
      <alignment horizontal="center"/>
    </xf>
    <xf numFmtId="0" fontId="17" fillId="5" borderId="1" xfId="10" applyFont="1" applyFill="1" applyBorder="1" applyAlignment="1">
      <alignment horizontal="center" vertical="center"/>
    </xf>
    <xf numFmtId="0" fontId="17" fillId="5" borderId="2" xfId="10" applyFont="1" applyFill="1" applyBorder="1" applyAlignment="1">
      <alignment horizontal="center" vertical="center"/>
    </xf>
    <xf numFmtId="0" fontId="9" fillId="4" borderId="3" xfId="10" applyFont="1" applyFill="1" applyBorder="1" applyAlignment="1">
      <alignment vertical="center"/>
    </xf>
    <xf numFmtId="0" fontId="18" fillId="4" borderId="4" xfId="10" applyFont="1" applyFill="1" applyBorder="1" applyAlignment="1">
      <alignment vertical="center"/>
    </xf>
    <xf numFmtId="0" fontId="18" fillId="4" borderId="4" xfId="10" applyFont="1" applyFill="1" applyBorder="1" applyAlignment="1">
      <alignment horizontal="center" vertical="center"/>
    </xf>
    <xf numFmtId="0" fontId="1" fillId="0" borderId="0" xfId="10"/>
    <xf numFmtId="0" fontId="10" fillId="6" borderId="1" xfId="10" applyFont="1" applyFill="1" applyBorder="1" applyAlignment="1">
      <alignment horizontal="center"/>
    </xf>
    <xf numFmtId="0" fontId="10" fillId="7" borderId="1" xfId="10" applyFont="1" applyFill="1" applyBorder="1" applyAlignment="1">
      <alignment horizontal="center"/>
    </xf>
    <xf numFmtId="0" fontId="17" fillId="5" borderId="1" xfId="10" applyFont="1" applyFill="1" applyBorder="1" applyAlignment="1">
      <alignment horizontal="center" vertical="center"/>
    </xf>
    <xf numFmtId="0" fontId="17" fillId="5" borderId="2" xfId="10" applyFont="1" applyFill="1" applyBorder="1" applyAlignment="1">
      <alignment horizontal="center" vertical="center"/>
    </xf>
    <xf numFmtId="0" fontId="9" fillId="4" borderId="3" xfId="10" applyFont="1" applyFill="1" applyBorder="1" applyAlignment="1">
      <alignment vertical="center"/>
    </xf>
    <xf numFmtId="0" fontId="18" fillId="4" borderId="4" xfId="10" applyFont="1" applyFill="1" applyBorder="1" applyAlignment="1">
      <alignment vertical="center"/>
    </xf>
    <xf numFmtId="0" fontId="18" fillId="4" borderId="4" xfId="10" applyFont="1" applyFill="1" applyBorder="1" applyAlignment="1">
      <alignment horizontal="center" vertical="center"/>
    </xf>
    <xf numFmtId="0" fontId="18" fillId="4" borderId="0" xfId="10" applyFont="1" applyFill="1" applyBorder="1" applyAlignment="1">
      <alignment vertical="center"/>
    </xf>
    <xf numFmtId="0" fontId="9" fillId="4" borderId="3" xfId="10" applyFont="1" applyFill="1" applyBorder="1" applyAlignment="1">
      <alignment vertical="center"/>
    </xf>
    <xf numFmtId="0" fontId="18" fillId="4" borderId="4" xfId="10" applyFont="1" applyFill="1" applyBorder="1" applyAlignment="1">
      <alignment vertical="center"/>
    </xf>
    <xf numFmtId="0" fontId="18" fillId="4" borderId="4" xfId="10" applyFont="1" applyFill="1" applyBorder="1" applyAlignment="1">
      <alignment horizontal="center" vertical="center"/>
    </xf>
    <xf numFmtId="0" fontId="9" fillId="4" borderId="0" xfId="10" applyFont="1" applyFill="1" applyBorder="1" applyAlignment="1">
      <alignment vertical="center"/>
    </xf>
    <xf numFmtId="0" fontId="18" fillId="4" borderId="0" xfId="10" applyFont="1" applyFill="1" applyBorder="1" applyAlignment="1">
      <alignment horizontal="center" vertical="center"/>
    </xf>
    <xf numFmtId="0" fontId="18" fillId="4" borderId="0" xfId="10" applyFont="1" applyFill="1" applyBorder="1" applyAlignment="1">
      <alignment vertical="center"/>
    </xf>
    <xf numFmtId="0" fontId="10" fillId="0" borderId="8" xfId="0" applyFont="1" applyBorder="1" applyAlignment="1" applyProtection="1">
      <alignment horizontal="center" vertical="top" wrapText="1"/>
      <protection locked="0"/>
    </xf>
    <xf numFmtId="0" fontId="1" fillId="0" borderId="0" xfId="12"/>
    <xf numFmtId="0" fontId="1" fillId="0" borderId="0" xfId="10"/>
    <xf numFmtId="0" fontId="10" fillId="6" borderId="1" xfId="10" applyFont="1" applyFill="1" applyBorder="1" applyAlignment="1">
      <alignment horizontal="center"/>
    </xf>
    <xf numFmtId="0" fontId="10" fillId="7" borderId="1" xfId="10" applyFont="1" applyFill="1" applyBorder="1" applyAlignment="1">
      <alignment horizontal="center"/>
    </xf>
    <xf numFmtId="0" fontId="17" fillId="5" borderId="1" xfId="10" applyFont="1" applyFill="1" applyBorder="1" applyAlignment="1">
      <alignment horizontal="center" vertical="center"/>
    </xf>
    <xf numFmtId="0" fontId="17" fillId="5" borderId="2" xfId="10" applyFont="1" applyFill="1" applyBorder="1" applyAlignment="1">
      <alignment horizontal="center" vertical="center"/>
    </xf>
    <xf numFmtId="0" fontId="22" fillId="4" borderId="1" xfId="13" applyFont="1" applyFill="1" applyBorder="1" applyAlignment="1">
      <alignment vertical="center"/>
    </xf>
    <xf numFmtId="0" fontId="6" fillId="0" borderId="1" xfId="13" applyFont="1" applyBorder="1"/>
    <xf numFmtId="0" fontId="22" fillId="4" borderId="1" xfId="13" applyFont="1" applyFill="1" applyBorder="1" applyAlignment="1">
      <alignment horizontal="center" vertical="center"/>
    </xf>
    <xf numFmtId="0" fontId="1" fillId="0" borderId="0" xfId="12" applyBorder="1"/>
    <xf numFmtId="0" fontId="1" fillId="0" borderId="0" xfId="12"/>
    <xf numFmtId="0" fontId="1" fillId="0" borderId="0" xfId="10"/>
    <xf numFmtId="0" fontId="10" fillId="6" borderId="1" xfId="10" applyFont="1" applyFill="1" applyBorder="1" applyAlignment="1">
      <alignment horizontal="center"/>
    </xf>
    <xf numFmtId="0" fontId="10" fillId="7" borderId="1" xfId="10" applyFont="1" applyFill="1" applyBorder="1" applyAlignment="1">
      <alignment horizontal="center"/>
    </xf>
    <xf numFmtId="0" fontId="17" fillId="5" borderId="1" xfId="10" applyFont="1" applyFill="1" applyBorder="1" applyAlignment="1">
      <alignment horizontal="center" vertical="center"/>
    </xf>
    <xf numFmtId="0" fontId="17" fillId="5" borderId="2" xfId="10" applyFont="1" applyFill="1" applyBorder="1" applyAlignment="1">
      <alignment horizontal="center" vertical="center"/>
    </xf>
    <xf numFmtId="0" fontId="18" fillId="4" borderId="4" xfId="10" applyFont="1" applyFill="1" applyBorder="1" applyAlignment="1">
      <alignment horizontal="center" vertical="center"/>
    </xf>
    <xf numFmtId="0" fontId="22" fillId="4" borderId="1" xfId="13" applyFont="1" applyFill="1" applyBorder="1" applyAlignment="1">
      <alignment vertical="center"/>
    </xf>
    <xf numFmtId="0" fontId="6" fillId="0" borderId="1" xfId="13" applyFont="1" applyBorder="1"/>
    <xf numFmtId="0" fontId="22" fillId="4" borderId="1" xfId="13" applyFont="1" applyFill="1" applyBorder="1" applyAlignment="1">
      <alignment horizontal="center" vertical="center"/>
    </xf>
    <xf numFmtId="0" fontId="17" fillId="4" borderId="0" xfId="10" applyFont="1" applyFill="1" applyBorder="1" applyAlignment="1">
      <alignment vertical="center"/>
    </xf>
    <xf numFmtId="0" fontId="22" fillId="4" borderId="0" xfId="13" applyFont="1" applyFill="1" applyBorder="1" applyAlignment="1">
      <alignment vertical="center"/>
    </xf>
    <xf numFmtId="0" fontId="22" fillId="4" borderId="0" xfId="13" applyFont="1" applyFill="1" applyBorder="1" applyAlignment="1">
      <alignment horizontal="left" vertical="top"/>
    </xf>
    <xf numFmtId="164" fontId="18" fillId="4" borderId="4" xfId="10" applyNumberFormat="1" applyFont="1" applyFill="1" applyBorder="1" applyAlignment="1">
      <alignment horizontal="center" vertical="center"/>
    </xf>
    <xf numFmtId="165" fontId="18" fillId="4" borderId="4" xfId="10" applyNumberFormat="1" applyFont="1" applyFill="1" applyBorder="1" applyAlignment="1">
      <alignment horizontal="center" vertical="center"/>
    </xf>
    <xf numFmtId="0" fontId="9" fillId="0" borderId="0" xfId="0" applyFont="1" applyAlignment="1">
      <alignment horizontal="left" vertical="top"/>
    </xf>
    <xf numFmtId="0" fontId="41" fillId="4" borderId="4" xfId="2" applyFont="1" applyFill="1" applyBorder="1" applyAlignment="1">
      <alignment vertical="center"/>
    </xf>
    <xf numFmtId="0" fontId="17" fillId="5" borderId="5" xfId="2" applyFont="1" applyFill="1" applyBorder="1" applyAlignment="1">
      <alignment horizontal="center" vertical="center"/>
    </xf>
    <xf numFmtId="0" fontId="17" fillId="5" borderId="6" xfId="2" applyFont="1" applyFill="1" applyBorder="1" applyAlignment="1">
      <alignment horizontal="center" vertical="center"/>
    </xf>
    <xf numFmtId="0" fontId="17" fillId="5" borderId="7" xfId="2" applyFont="1" applyFill="1" applyBorder="1" applyAlignment="1">
      <alignment horizontal="center" vertical="center"/>
    </xf>
    <xf numFmtId="0" fontId="20" fillId="5" borderId="5" xfId="2" applyFont="1" applyFill="1" applyBorder="1" applyAlignment="1">
      <alignment horizontal="center" vertical="center"/>
    </xf>
    <xf numFmtId="0" fontId="20" fillId="5" borderId="6" xfId="2" applyFont="1" applyFill="1" applyBorder="1" applyAlignment="1">
      <alignment horizontal="center" vertical="center"/>
    </xf>
    <xf numFmtId="0" fontId="20" fillId="5" borderId="7" xfId="2" applyFont="1" applyFill="1" applyBorder="1" applyAlignment="1">
      <alignment horizontal="center" vertical="center"/>
    </xf>
    <xf numFmtId="0" fontId="17" fillId="5" borderId="5" xfId="10" applyFont="1" applyFill="1" applyBorder="1" applyAlignment="1">
      <alignment horizontal="center" vertical="center"/>
    </xf>
    <xf numFmtId="0" fontId="17" fillId="5" borderId="6" xfId="10" applyFont="1" applyFill="1" applyBorder="1" applyAlignment="1">
      <alignment horizontal="center" vertical="center"/>
    </xf>
    <xf numFmtId="0" fontId="17" fillId="5" borderId="7" xfId="10" applyFont="1" applyFill="1" applyBorder="1" applyAlignment="1">
      <alignment horizontal="center" vertical="center"/>
    </xf>
    <xf numFmtId="0" fontId="20" fillId="5" borderId="5" xfId="10" applyFont="1" applyFill="1" applyBorder="1" applyAlignment="1">
      <alignment horizontal="center" vertical="center"/>
    </xf>
    <xf numFmtId="0" fontId="20" fillId="5" borderId="6" xfId="10" applyFont="1" applyFill="1" applyBorder="1" applyAlignment="1">
      <alignment horizontal="center" vertical="center"/>
    </xf>
    <xf numFmtId="0" fontId="20" fillId="5" borderId="7" xfId="10" applyFont="1" applyFill="1" applyBorder="1" applyAlignment="1">
      <alignment horizontal="center" vertical="center"/>
    </xf>
    <xf numFmtId="0" fontId="38" fillId="0" borderId="0" xfId="13" applyFont="1" applyAlignment="1">
      <alignment horizontal="left" vertical="center" wrapText="1"/>
    </xf>
    <xf numFmtId="0" fontId="9" fillId="5" borderId="5" xfId="10" applyFont="1" applyFill="1" applyBorder="1" applyAlignment="1">
      <alignment horizontal="center" vertical="center"/>
    </xf>
    <xf numFmtId="0" fontId="25" fillId="0" borderId="0" xfId="13" applyFont="1" applyAlignment="1">
      <alignment wrapText="1"/>
    </xf>
    <xf numFmtId="0" fontId="9" fillId="5" borderId="6" xfId="10" applyFont="1" applyFill="1" applyBorder="1" applyAlignment="1">
      <alignment horizontal="center" vertical="center"/>
    </xf>
    <xf numFmtId="0" fontId="9" fillId="5" borderId="7" xfId="10" applyFont="1" applyFill="1" applyBorder="1" applyAlignment="1">
      <alignment horizontal="center" vertical="center"/>
    </xf>
  </cellXfs>
  <cellStyles count="14">
    <cellStyle name="Hyperlink" xfId="3" builtinId="8"/>
    <cellStyle name="Normal" xfId="0" builtinId="0"/>
    <cellStyle name="Normal 13" xfId="4"/>
    <cellStyle name="Normal 15" xfId="6"/>
    <cellStyle name="Normal 15 2" xfId="12"/>
    <cellStyle name="Normal 2" xfId="1"/>
    <cellStyle name="Normal 2 12" xfId="5"/>
    <cellStyle name="Normal 2 12 2" xfId="11"/>
    <cellStyle name="Normal 3" xfId="9"/>
    <cellStyle name="Normal 3 2" xfId="13"/>
    <cellStyle name="Normal 4" xfId="8"/>
    <cellStyle name="Normal 4 5" xfId="7"/>
    <cellStyle name="Standaard 2" xfId="2"/>
    <cellStyle name="Standaard 2 2" xfId="10"/>
  </cellStyles>
  <dxfs count="105">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
      <font>
        <color auto="1"/>
      </font>
      <fill>
        <patternFill>
          <bgColor theme="6" tint="0.59996337778862885"/>
        </patternFill>
      </fill>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gif"/><Relationship Id="rId1" Type="http://schemas.openxmlformats.org/officeDocument/2006/relationships/hyperlink" Target="http://academiccalendar.tudelft.nl/" TargetMode="External"/><Relationship Id="rId6" Type="http://schemas.openxmlformats.org/officeDocument/2006/relationships/image" Target="../media/image5.gif"/><Relationship Id="rId5" Type="http://schemas.openxmlformats.org/officeDocument/2006/relationships/image" Target="../media/image4.gif"/><Relationship Id="rId4" Type="http://schemas.openxmlformats.org/officeDocument/2006/relationships/image" Target="../media/image3.gif"/></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36</xdr:row>
      <xdr:rowOff>0</xdr:rowOff>
    </xdr:from>
    <xdr:to>
      <xdr:col>3</xdr:col>
      <xdr:colOff>9525</xdr:colOff>
      <xdr:row>36</xdr:row>
      <xdr:rowOff>152400</xdr:rowOff>
    </xdr:to>
    <xdr:pic>
      <xdr:nvPicPr>
        <xdr:cNvPr id="2"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7"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8"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9"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1"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6"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7"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18"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19"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0"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4"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5"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26"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85725</xdr:colOff>
      <xdr:row>36</xdr:row>
      <xdr:rowOff>152400</xdr:rowOff>
    </xdr:to>
    <xdr:pic>
      <xdr:nvPicPr>
        <xdr:cNvPr id="27" name="tlImgTentamen" descr="http://www.studiegids.tudelft.nl/images/displaytag/timeline/tentamen.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622800" y="5861050"/>
          <a:ext cx="857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8"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29"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0"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3"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4"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35"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6"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37"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38"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39"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1"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2"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8"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280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9"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2280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98"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99"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0"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3"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4"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05"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6"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7"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8"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09"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0"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2"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3"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14"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5"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7"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8"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19"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0"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1"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22"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85725</xdr:colOff>
      <xdr:row>36</xdr:row>
      <xdr:rowOff>152400</xdr:rowOff>
    </xdr:to>
    <xdr:pic>
      <xdr:nvPicPr>
        <xdr:cNvPr id="123" name="tlImgTentamen" descr="http://www.studiegids.tudelft.nl/images/displaytag/timeline/tentamen.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311650" y="5861050"/>
          <a:ext cx="857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4"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7"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8"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29"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3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31"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32"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33"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34"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35"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36"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37"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38"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39"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40"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4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4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43"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144"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11650" y="586105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145"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311650" y="586105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34"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3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3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37"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38"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39"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41"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2"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3"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7"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8"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49"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50"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1"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6"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57"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58"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85725</xdr:colOff>
      <xdr:row>36</xdr:row>
      <xdr:rowOff>152400</xdr:rowOff>
    </xdr:to>
    <xdr:pic>
      <xdr:nvPicPr>
        <xdr:cNvPr id="459" name="tlImgTentamen" descr="http://www.studiegids.tudelft.nl/images/displaytag/timeline/tentamen.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610100" y="5981700"/>
          <a:ext cx="857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0"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5"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6"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67"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68"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69"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71"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2"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73"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4"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7"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8"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79"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9525</xdr:colOff>
      <xdr:row>36</xdr:row>
      <xdr:rowOff>152400</xdr:rowOff>
    </xdr:to>
    <xdr:pic>
      <xdr:nvPicPr>
        <xdr:cNvPr id="48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10100"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36</xdr:row>
      <xdr:rowOff>0</xdr:rowOff>
    </xdr:from>
    <xdr:to>
      <xdr:col>3</xdr:col>
      <xdr:colOff>57150</xdr:colOff>
      <xdr:row>36</xdr:row>
      <xdr:rowOff>152400</xdr:rowOff>
    </xdr:to>
    <xdr:pic>
      <xdr:nvPicPr>
        <xdr:cNvPr id="481"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610100"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82"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8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8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8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8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87"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88"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489"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1"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6"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7"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498"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499"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0"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4"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5"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506"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85725</xdr:colOff>
      <xdr:row>36</xdr:row>
      <xdr:rowOff>152400</xdr:rowOff>
    </xdr:to>
    <xdr:pic>
      <xdr:nvPicPr>
        <xdr:cNvPr id="507" name="tlImgTentamen" descr="http://www.studiegids.tudelft.nl/images/displaytag/timeline/tentamen.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295775" y="5981700"/>
          <a:ext cx="857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8"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09"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10"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11"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12"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13"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14"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515"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16"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517"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18"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519"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0"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521"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2"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3"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4"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5"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6" name="tlImgBorder" descr="http://www.studiegids.tudelft.nl/images/displaytag/timeline/separato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7" name="tlImgBorder" descr="http://www.studiegids.tudelft.nl/images/displaytag/timeline/border.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9525</xdr:colOff>
      <xdr:row>36</xdr:row>
      <xdr:rowOff>152400</xdr:rowOff>
    </xdr:to>
    <xdr:pic>
      <xdr:nvPicPr>
        <xdr:cNvPr id="528" name="tlImgOnderwijs" descr="http://www.studiegids.tudelft.nl/images/displaytag/timeline/onderwijs.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295775" y="5981700"/>
          <a:ext cx="95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57150</xdr:colOff>
      <xdr:row>36</xdr:row>
      <xdr:rowOff>152400</xdr:rowOff>
    </xdr:to>
    <xdr:pic>
      <xdr:nvPicPr>
        <xdr:cNvPr id="529" name="tlImgStart" descr="http://www.studiegids.tudelft.nl/images/displaytag/timeline/start.gif">
          <a:hlinkClick xmlns:r="http://schemas.openxmlformats.org/officeDocument/2006/relationships" r:id="rId1" tooltip="Course period timeline. Click here for more informatio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295775" y="5981700"/>
          <a:ext cx="571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www.studiegids.tudelft.nl/a101_displayCourse.do?course_id=40552" TargetMode="External"/><Relationship Id="rId3" Type="http://schemas.openxmlformats.org/officeDocument/2006/relationships/hyperlink" Target="http://www.studiegids.tudelft.nl/a101_displayCourse.do?course_id=38676" TargetMode="External"/><Relationship Id="rId7" Type="http://schemas.openxmlformats.org/officeDocument/2006/relationships/hyperlink" Target="http://www.studiegids.tudelft.nl/a101_displayCourse.do?course_id=40553" TargetMode="External"/><Relationship Id="rId2" Type="http://schemas.openxmlformats.org/officeDocument/2006/relationships/hyperlink" Target="http://www.studiegids.tudelft.nl/a101_displayCourse.do?course_id=38674" TargetMode="External"/><Relationship Id="rId1" Type="http://schemas.openxmlformats.org/officeDocument/2006/relationships/hyperlink" Target="mailto:L.M.M.deWit@tudelft.nl" TargetMode="External"/><Relationship Id="rId6" Type="http://schemas.openxmlformats.org/officeDocument/2006/relationships/hyperlink" Target="http://www.studiegids.tudelft.nl/a101_displayCourse.do?course_id=38484" TargetMode="External"/><Relationship Id="rId5" Type="http://schemas.openxmlformats.org/officeDocument/2006/relationships/hyperlink" Target="http://www.studiegids.tudelft.nl/a101_displayCourse.do?course_id=38675" TargetMode="External"/><Relationship Id="rId10" Type="http://schemas.openxmlformats.org/officeDocument/2006/relationships/printerSettings" Target="../printerSettings/printerSettings4.bin"/><Relationship Id="rId4" Type="http://schemas.openxmlformats.org/officeDocument/2006/relationships/hyperlink" Target="http://www.studiegids.tudelft.nl/a101_displayCourse.do?course_id=38673" TargetMode="External"/><Relationship Id="rId9" Type="http://schemas.openxmlformats.org/officeDocument/2006/relationships/hyperlink" Target="http://www.studiegids.tudelft.nl/a101_displayCourse.do?course_id=38499"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2"/>
  <sheetViews>
    <sheetView view="pageLayout" zoomScaleNormal="100" workbookViewId="0">
      <selection activeCell="A11" sqref="A11"/>
    </sheetView>
  </sheetViews>
  <sheetFormatPr defaultRowHeight="12.75" x14ac:dyDescent="0.2"/>
  <cols>
    <col min="1" max="1" width="65.42578125" style="54" customWidth="1"/>
  </cols>
  <sheetData>
    <row r="1" spans="1:1" ht="40.5" x14ac:dyDescent="0.2">
      <c r="A1" s="51" t="s">
        <v>1004</v>
      </c>
    </row>
    <row r="2" spans="1:1" ht="25.5" x14ac:dyDescent="0.2">
      <c r="A2" s="52" t="s">
        <v>1003</v>
      </c>
    </row>
    <row r="6" spans="1:1" ht="76.5" x14ac:dyDescent="0.2">
      <c r="A6" s="53" t="s">
        <v>1005</v>
      </c>
    </row>
    <row r="8" spans="1:1" x14ac:dyDescent="0.2">
      <c r="A8" s="124" t="s">
        <v>1002</v>
      </c>
    </row>
    <row r="9" spans="1:1" ht="68.25" customHeight="1" x14ac:dyDescent="0.2">
      <c r="A9" s="53" t="s">
        <v>1018</v>
      </c>
    </row>
    <row r="10" spans="1:1" ht="85.5" customHeight="1" x14ac:dyDescent="0.2">
      <c r="A10" s="53" t="s">
        <v>1019</v>
      </c>
    </row>
    <row r="11" spans="1:1" ht="18.75" customHeight="1" x14ac:dyDescent="0.2">
      <c r="A11" s="124" t="s">
        <v>991</v>
      </c>
    </row>
    <row r="12" spans="1:1" ht="111.75" customHeight="1" x14ac:dyDescent="0.2">
      <c r="A12" s="53" t="s">
        <v>1006</v>
      </c>
    </row>
  </sheetData>
  <pageMargins left="0.70866141732283472" right="0.70866141732283472" top="0.74803149606299213" bottom="0.74803149606299213" header="0.31496062992125984" footer="0.31496062992125984"/>
  <pageSetup paperSize="9" orientation="portrait"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3"/>
  <sheetViews>
    <sheetView view="pageLayout" topLeftCell="A121" zoomScaleNormal="100" workbookViewId="0">
      <selection activeCell="E133" sqref="E133"/>
    </sheetView>
  </sheetViews>
  <sheetFormatPr defaultColWidth="8.7109375" defaultRowHeight="12" x14ac:dyDescent="0.2"/>
  <cols>
    <col min="1" max="1" width="14.5703125" style="4" customWidth="1"/>
    <col min="2" max="2" width="49.28515625" style="4" customWidth="1"/>
    <col min="3" max="4" width="8.7109375" style="4"/>
    <col min="5" max="5" width="13.7109375" style="4" bestFit="1" customWidth="1"/>
    <col min="6" max="6" width="16.42578125" style="4" customWidth="1"/>
    <col min="7" max="7" width="34.5703125" style="8" bestFit="1" customWidth="1"/>
    <col min="8" max="16384" width="8.7109375" style="4"/>
  </cols>
  <sheetData>
    <row r="1" spans="1:7" customFormat="1" ht="13.5" thickBot="1" x14ac:dyDescent="0.25">
      <c r="A1" s="25"/>
      <c r="B1" s="25" t="s">
        <v>709</v>
      </c>
      <c r="C1" s="25"/>
      <c r="D1" s="25"/>
      <c r="E1" s="25"/>
    </row>
    <row r="2" spans="1:7" customFormat="1" ht="15.75" thickBot="1" x14ac:dyDescent="0.3">
      <c r="A2" s="24"/>
      <c r="B2" s="26" t="s">
        <v>710</v>
      </c>
      <c r="C2" s="24"/>
      <c r="D2" s="24"/>
      <c r="E2" s="24"/>
    </row>
    <row r="3" spans="1:7" ht="12.75" thickBot="1" x14ac:dyDescent="0.25">
      <c r="A3" s="27" t="s">
        <v>711</v>
      </c>
      <c r="B3" s="28" t="s">
        <v>171</v>
      </c>
      <c r="C3" s="28" t="s">
        <v>1</v>
      </c>
      <c r="D3" s="28" t="s">
        <v>2</v>
      </c>
      <c r="E3" s="28" t="s">
        <v>1020</v>
      </c>
      <c r="F3" s="8"/>
      <c r="G3" s="4"/>
    </row>
    <row r="4" spans="1:7" ht="12.75" thickBot="1" x14ac:dyDescent="0.25">
      <c r="A4" s="152" t="s">
        <v>172</v>
      </c>
      <c r="B4" s="153"/>
      <c r="C4" s="153"/>
      <c r="D4" s="153"/>
      <c r="E4" s="154"/>
      <c r="F4" s="8"/>
      <c r="G4" s="4"/>
    </row>
    <row r="5" spans="1:7" ht="12.75" thickBot="1" x14ac:dyDescent="0.25">
      <c r="A5" s="29" t="s">
        <v>105</v>
      </c>
      <c r="B5" s="30" t="s">
        <v>106</v>
      </c>
      <c r="C5" s="31" t="s">
        <v>102</v>
      </c>
      <c r="D5" s="31">
        <v>3</v>
      </c>
      <c r="E5" s="31">
        <v>2</v>
      </c>
    </row>
    <row r="6" spans="1:7" ht="12.75" thickBot="1" x14ac:dyDescent="0.25">
      <c r="A6" s="29" t="s">
        <v>107</v>
      </c>
      <c r="B6" s="30" t="s">
        <v>712</v>
      </c>
      <c r="C6" s="31" t="s">
        <v>102</v>
      </c>
      <c r="D6" s="31">
        <v>3</v>
      </c>
      <c r="E6" s="31">
        <v>3</v>
      </c>
    </row>
    <row r="7" spans="1:7" ht="12.75" thickBot="1" x14ac:dyDescent="0.25">
      <c r="A7" s="32" t="s">
        <v>71</v>
      </c>
      <c r="B7" s="30" t="s">
        <v>713</v>
      </c>
      <c r="C7" s="31" t="s">
        <v>102</v>
      </c>
      <c r="D7" s="31">
        <v>5</v>
      </c>
      <c r="E7" s="31">
        <v>1</v>
      </c>
    </row>
    <row r="8" spans="1:7" ht="12.75" thickBot="1" x14ac:dyDescent="0.25">
      <c r="A8" s="32" t="s">
        <v>73</v>
      </c>
      <c r="B8" s="30" t="s">
        <v>714</v>
      </c>
      <c r="C8" s="31" t="s">
        <v>102</v>
      </c>
      <c r="D8" s="31">
        <v>4</v>
      </c>
      <c r="E8" s="31">
        <v>2</v>
      </c>
    </row>
    <row r="9" spans="1:7" ht="12.75" thickBot="1" x14ac:dyDescent="0.25">
      <c r="A9" s="32" t="s">
        <v>108</v>
      </c>
      <c r="B9" s="30" t="s">
        <v>715</v>
      </c>
      <c r="C9" s="31" t="s">
        <v>102</v>
      </c>
      <c r="D9" s="31">
        <v>4</v>
      </c>
      <c r="E9" s="31">
        <v>1</v>
      </c>
    </row>
    <row r="10" spans="1:7" ht="12.75" thickBot="1" x14ac:dyDescent="0.25">
      <c r="A10" s="32" t="s">
        <v>109</v>
      </c>
      <c r="B10" s="30" t="s">
        <v>716</v>
      </c>
      <c r="C10" s="31" t="s">
        <v>102</v>
      </c>
      <c r="D10" s="31">
        <v>3</v>
      </c>
      <c r="E10" s="31">
        <v>2</v>
      </c>
    </row>
    <row r="11" spans="1:7" ht="12.75" thickBot="1" x14ac:dyDescent="0.25">
      <c r="A11" s="32" t="s">
        <v>110</v>
      </c>
      <c r="B11" s="30" t="s">
        <v>717</v>
      </c>
      <c r="C11" s="31" t="s">
        <v>102</v>
      </c>
      <c r="D11" s="31">
        <v>2</v>
      </c>
      <c r="E11" s="31">
        <v>4</v>
      </c>
    </row>
    <row r="12" spans="1:7" ht="15" customHeight="1" thickBot="1" x14ac:dyDescent="0.25">
      <c r="A12" s="33" t="s">
        <v>1014</v>
      </c>
      <c r="B12" s="34" t="s">
        <v>1012</v>
      </c>
      <c r="C12" s="31" t="s">
        <v>102</v>
      </c>
      <c r="D12" s="31">
        <v>4</v>
      </c>
      <c r="E12" s="31">
        <v>3.4</v>
      </c>
    </row>
    <row r="13" spans="1:7" ht="12.75" thickBot="1" x14ac:dyDescent="0.25">
      <c r="A13" s="32" t="s">
        <v>471</v>
      </c>
      <c r="B13" s="30" t="s">
        <v>472</v>
      </c>
      <c r="C13" s="31" t="s">
        <v>102</v>
      </c>
      <c r="D13" s="31">
        <v>2</v>
      </c>
      <c r="E13" s="31">
        <v>1.2</v>
      </c>
    </row>
    <row r="14" spans="1:7" ht="12.75" thickBot="1" x14ac:dyDescent="0.25">
      <c r="A14" s="32" t="s">
        <v>111</v>
      </c>
      <c r="B14" s="30" t="s">
        <v>718</v>
      </c>
      <c r="C14" s="31" t="s">
        <v>102</v>
      </c>
      <c r="D14" s="31">
        <v>3</v>
      </c>
      <c r="E14" s="31">
        <v>3</v>
      </c>
    </row>
    <row r="15" spans="1:7" ht="12.75" thickBot="1" x14ac:dyDescent="0.25">
      <c r="A15" s="32" t="s">
        <v>112</v>
      </c>
      <c r="B15" s="30" t="s">
        <v>719</v>
      </c>
      <c r="C15" s="31" t="s">
        <v>102</v>
      </c>
      <c r="D15" s="31">
        <v>3</v>
      </c>
      <c r="E15" s="31">
        <v>4</v>
      </c>
    </row>
    <row r="16" spans="1:7" ht="12.75" thickBot="1" x14ac:dyDescent="0.25">
      <c r="A16" s="32" t="s">
        <v>113</v>
      </c>
      <c r="B16" s="30" t="s">
        <v>114</v>
      </c>
      <c r="C16" s="31" t="s">
        <v>102</v>
      </c>
      <c r="D16" s="31">
        <v>5</v>
      </c>
      <c r="E16" s="31">
        <v>3</v>
      </c>
    </row>
    <row r="17" spans="1:5" ht="12.75" thickBot="1" x14ac:dyDescent="0.25">
      <c r="A17" s="32" t="s">
        <v>720</v>
      </c>
      <c r="B17" s="30" t="s">
        <v>115</v>
      </c>
      <c r="C17" s="31" t="s">
        <v>102</v>
      </c>
      <c r="D17" s="31">
        <v>5</v>
      </c>
      <c r="E17" s="31">
        <v>4</v>
      </c>
    </row>
    <row r="18" spans="1:5" ht="12.75" thickBot="1" x14ac:dyDescent="0.25">
      <c r="A18" s="32" t="s">
        <v>116</v>
      </c>
      <c r="B18" s="30" t="s">
        <v>117</v>
      </c>
      <c r="C18" s="31" t="s">
        <v>102</v>
      </c>
      <c r="D18" s="31">
        <v>6</v>
      </c>
      <c r="E18" s="31">
        <v>1.2</v>
      </c>
    </row>
    <row r="19" spans="1:5" ht="12.75" thickBot="1" x14ac:dyDescent="0.25">
      <c r="A19" s="32" t="s">
        <v>113</v>
      </c>
      <c r="B19" s="30" t="s">
        <v>114</v>
      </c>
      <c r="C19" s="31" t="s">
        <v>102</v>
      </c>
      <c r="D19" s="31">
        <v>5</v>
      </c>
      <c r="E19" s="31">
        <v>3</v>
      </c>
    </row>
    <row r="20" spans="1:5" ht="12.75" thickBot="1" x14ac:dyDescent="0.25">
      <c r="A20" s="155" t="s">
        <v>74</v>
      </c>
      <c r="B20" s="156"/>
      <c r="C20" s="156"/>
      <c r="D20" s="156"/>
      <c r="E20" s="157"/>
    </row>
    <row r="21" spans="1:5" ht="12.75" thickBot="1" x14ac:dyDescent="0.25">
      <c r="A21" s="32" t="s">
        <v>118</v>
      </c>
      <c r="B21" s="30" t="s">
        <v>721</v>
      </c>
      <c r="C21" s="31" t="s">
        <v>102</v>
      </c>
      <c r="D21" s="31">
        <v>3</v>
      </c>
      <c r="E21" s="31">
        <v>1</v>
      </c>
    </row>
    <row r="22" spans="1:5" ht="12.75" thickBot="1" x14ac:dyDescent="0.25">
      <c r="A22" s="32" t="s">
        <v>119</v>
      </c>
      <c r="B22" s="30" t="s">
        <v>722</v>
      </c>
      <c r="C22" s="31" t="s">
        <v>102</v>
      </c>
      <c r="D22" s="31">
        <v>3</v>
      </c>
      <c r="E22" s="31">
        <v>1</v>
      </c>
    </row>
    <row r="23" spans="1:5" ht="12.75" thickBot="1" x14ac:dyDescent="0.25">
      <c r="A23" s="32" t="s">
        <v>121</v>
      </c>
      <c r="B23" s="30" t="s">
        <v>38</v>
      </c>
      <c r="C23" s="31" t="s">
        <v>102</v>
      </c>
      <c r="D23" s="31">
        <v>3</v>
      </c>
      <c r="E23" s="31">
        <v>2</v>
      </c>
    </row>
    <row r="24" spans="1:5" ht="12.75" thickBot="1" x14ac:dyDescent="0.25">
      <c r="A24" s="32" t="s">
        <v>122</v>
      </c>
      <c r="B24" s="30" t="s">
        <v>174</v>
      </c>
      <c r="C24" s="31" t="s">
        <v>102</v>
      </c>
      <c r="D24" s="31">
        <v>5</v>
      </c>
      <c r="E24" s="31">
        <v>2</v>
      </c>
    </row>
    <row r="25" spans="1:5" ht="12.75" thickBot="1" x14ac:dyDescent="0.25">
      <c r="A25" s="32" t="s">
        <v>123</v>
      </c>
      <c r="B25" s="30" t="s">
        <v>36</v>
      </c>
      <c r="C25" s="31" t="s">
        <v>102</v>
      </c>
      <c r="D25" s="31">
        <v>3</v>
      </c>
      <c r="E25" s="31">
        <v>2</v>
      </c>
    </row>
    <row r="26" spans="1:5" ht="12.75" thickBot="1" x14ac:dyDescent="0.25">
      <c r="A26" s="32" t="s">
        <v>75</v>
      </c>
      <c r="B26" s="30" t="s">
        <v>723</v>
      </c>
      <c r="C26" s="31" t="s">
        <v>102</v>
      </c>
      <c r="D26" s="31">
        <v>3</v>
      </c>
      <c r="E26" s="31">
        <v>3</v>
      </c>
    </row>
    <row r="27" spans="1:5" ht="12.75" thickBot="1" x14ac:dyDescent="0.25">
      <c r="A27" s="32" t="s">
        <v>76</v>
      </c>
      <c r="B27" s="30" t="s">
        <v>77</v>
      </c>
      <c r="C27" s="31" t="s">
        <v>102</v>
      </c>
      <c r="D27" s="31">
        <v>3</v>
      </c>
      <c r="E27" s="31">
        <v>4</v>
      </c>
    </row>
    <row r="28" spans="1:5" ht="12.75" thickBot="1" x14ac:dyDescent="0.25">
      <c r="A28" s="33" t="s">
        <v>124</v>
      </c>
      <c r="B28" s="30" t="s">
        <v>175</v>
      </c>
      <c r="C28" s="31" t="s">
        <v>102</v>
      </c>
      <c r="D28" s="31">
        <v>3</v>
      </c>
      <c r="E28" s="31">
        <v>3</v>
      </c>
    </row>
    <row r="29" spans="1:5" ht="12.75" thickBot="1" x14ac:dyDescent="0.25">
      <c r="A29" s="32" t="s">
        <v>724</v>
      </c>
      <c r="B29" s="30" t="s">
        <v>176</v>
      </c>
      <c r="C29" s="31" t="s">
        <v>102</v>
      </c>
      <c r="D29" s="31">
        <v>4</v>
      </c>
      <c r="E29" s="31">
        <v>3</v>
      </c>
    </row>
    <row r="30" spans="1:5" ht="12.75" thickBot="1" x14ac:dyDescent="0.25">
      <c r="A30" s="32" t="s">
        <v>725</v>
      </c>
      <c r="B30" s="30" t="s">
        <v>177</v>
      </c>
      <c r="C30" s="31" t="s">
        <v>102</v>
      </c>
      <c r="D30" s="31">
        <v>4</v>
      </c>
      <c r="E30" s="31">
        <v>3</v>
      </c>
    </row>
    <row r="31" spans="1:5" ht="12.75" thickBot="1" x14ac:dyDescent="0.25">
      <c r="A31" s="32" t="s">
        <v>726</v>
      </c>
      <c r="B31" s="30" t="s">
        <v>178</v>
      </c>
      <c r="C31" s="31" t="s">
        <v>102</v>
      </c>
      <c r="D31" s="31">
        <v>4</v>
      </c>
      <c r="E31" s="31">
        <v>4</v>
      </c>
    </row>
    <row r="32" spans="1:5" ht="12.75" thickBot="1" x14ac:dyDescent="0.25">
      <c r="A32" s="32" t="s">
        <v>727</v>
      </c>
      <c r="B32" s="30" t="s">
        <v>179</v>
      </c>
      <c r="C32" s="31" t="s">
        <v>102</v>
      </c>
      <c r="D32" s="31">
        <v>3</v>
      </c>
      <c r="E32" s="31">
        <v>4</v>
      </c>
    </row>
    <row r="33" spans="1:5" ht="12.75" thickBot="1" x14ac:dyDescent="0.25">
      <c r="A33" s="32" t="s">
        <v>728</v>
      </c>
      <c r="B33" s="30" t="s">
        <v>6</v>
      </c>
      <c r="C33" s="31" t="s">
        <v>102</v>
      </c>
      <c r="D33" s="31">
        <v>4</v>
      </c>
      <c r="E33" s="31">
        <v>1</v>
      </c>
    </row>
    <row r="34" spans="1:5" ht="12.75" thickBot="1" x14ac:dyDescent="0.25">
      <c r="A34" s="32" t="s">
        <v>729</v>
      </c>
      <c r="B34" s="30" t="s">
        <v>538</v>
      </c>
      <c r="C34" s="31" t="s">
        <v>102</v>
      </c>
      <c r="D34" s="31">
        <v>4</v>
      </c>
      <c r="E34" s="31">
        <v>1</v>
      </c>
    </row>
    <row r="35" spans="1:5" ht="12.75" thickBot="1" x14ac:dyDescent="0.25">
      <c r="A35" s="155" t="s">
        <v>180</v>
      </c>
      <c r="B35" s="156"/>
      <c r="C35" s="156"/>
      <c r="D35" s="156"/>
      <c r="E35" s="157"/>
    </row>
    <row r="36" spans="1:5" ht="12.75" thickBot="1" x14ac:dyDescent="0.25">
      <c r="A36" s="32" t="s">
        <v>730</v>
      </c>
      <c r="B36" s="30" t="s">
        <v>39</v>
      </c>
      <c r="C36" s="31" t="s">
        <v>72</v>
      </c>
      <c r="D36" s="31">
        <v>3</v>
      </c>
      <c r="E36" s="31">
        <v>3</v>
      </c>
    </row>
    <row r="37" spans="1:5" ht="12.75" thickBot="1" x14ac:dyDescent="0.25">
      <c r="A37" s="33" t="s">
        <v>731</v>
      </c>
      <c r="B37" s="30" t="s">
        <v>37</v>
      </c>
      <c r="C37" s="35" t="s">
        <v>102</v>
      </c>
      <c r="D37" s="31">
        <v>3</v>
      </c>
      <c r="E37" s="31">
        <v>3</v>
      </c>
    </row>
    <row r="38" spans="1:5" ht="12.75" thickBot="1" x14ac:dyDescent="0.25">
      <c r="A38" s="32" t="s">
        <v>732</v>
      </c>
      <c r="B38" s="151" t="s">
        <v>1180</v>
      </c>
      <c r="C38" s="31" t="s">
        <v>72</v>
      </c>
      <c r="D38" s="31">
        <v>5</v>
      </c>
      <c r="E38" s="31">
        <v>3</v>
      </c>
    </row>
    <row r="39" spans="1:5" ht="12.75" thickBot="1" x14ac:dyDescent="0.25">
      <c r="A39" s="32" t="s">
        <v>750</v>
      </c>
      <c r="B39" s="30" t="s">
        <v>751</v>
      </c>
      <c r="C39" s="31" t="s">
        <v>304</v>
      </c>
      <c r="D39" s="31">
        <v>4</v>
      </c>
      <c r="E39" s="31">
        <v>2</v>
      </c>
    </row>
    <row r="40" spans="1:5" ht="12.75" thickBot="1" x14ac:dyDescent="0.25">
      <c r="A40" s="155" t="s">
        <v>733</v>
      </c>
      <c r="B40" s="156"/>
      <c r="C40" s="156"/>
      <c r="D40" s="156"/>
      <c r="E40" s="157"/>
    </row>
    <row r="41" spans="1:5" ht="12.75" thickBot="1" x14ac:dyDescent="0.25">
      <c r="A41" s="32" t="s">
        <v>181</v>
      </c>
      <c r="B41" s="30" t="s">
        <v>78</v>
      </c>
      <c r="C41" s="31" t="s">
        <v>991</v>
      </c>
      <c r="D41" s="31">
        <v>4</v>
      </c>
      <c r="E41" s="31">
        <v>1</v>
      </c>
    </row>
    <row r="42" spans="1:5" ht="12.75" thickBot="1" x14ac:dyDescent="0.25">
      <c r="A42" s="32" t="s">
        <v>182</v>
      </c>
      <c r="B42" s="30" t="s">
        <v>734</v>
      </c>
      <c r="C42" s="31" t="s">
        <v>991</v>
      </c>
      <c r="D42" s="31">
        <v>4</v>
      </c>
      <c r="E42" s="31">
        <v>1</v>
      </c>
    </row>
    <row r="43" spans="1:5" ht="12.75" thickBot="1" x14ac:dyDescent="0.25">
      <c r="A43" s="32" t="s">
        <v>79</v>
      </c>
      <c r="B43" s="30" t="s">
        <v>80</v>
      </c>
      <c r="C43" s="31" t="s">
        <v>991</v>
      </c>
      <c r="D43" s="31">
        <v>6</v>
      </c>
      <c r="E43" s="31">
        <v>2</v>
      </c>
    </row>
    <row r="44" spans="1:5" ht="12.75" thickBot="1" x14ac:dyDescent="0.25">
      <c r="A44" s="32" t="s">
        <v>81</v>
      </c>
      <c r="B44" s="30" t="s">
        <v>735</v>
      </c>
      <c r="C44" s="31" t="s">
        <v>991</v>
      </c>
      <c r="D44" s="31">
        <v>6</v>
      </c>
      <c r="E44" s="31">
        <v>1</v>
      </c>
    </row>
    <row r="45" spans="1:5" ht="12.75" thickBot="1" x14ac:dyDescent="0.25">
      <c r="A45" s="33" t="s">
        <v>125</v>
      </c>
      <c r="B45" s="30" t="s">
        <v>183</v>
      </c>
      <c r="C45" s="31" t="s">
        <v>991</v>
      </c>
      <c r="D45" s="31">
        <v>4</v>
      </c>
      <c r="E45" s="31">
        <v>2</v>
      </c>
    </row>
    <row r="46" spans="1:5" ht="12.75" thickBot="1" x14ac:dyDescent="0.25">
      <c r="A46" s="32" t="s">
        <v>736</v>
      </c>
      <c r="B46" s="30" t="s">
        <v>737</v>
      </c>
      <c r="C46" s="31" t="s">
        <v>991</v>
      </c>
      <c r="D46" s="31">
        <v>6</v>
      </c>
      <c r="E46" s="31">
        <v>2</v>
      </c>
    </row>
    <row r="47" spans="1:5" ht="12.75" thickBot="1" x14ac:dyDescent="0.25">
      <c r="A47" s="155" t="s">
        <v>1015</v>
      </c>
      <c r="B47" s="156"/>
      <c r="C47" s="156"/>
      <c r="D47" s="156"/>
      <c r="E47" s="157"/>
    </row>
    <row r="48" spans="1:5" ht="12.75" thickBot="1" x14ac:dyDescent="0.25">
      <c r="A48" s="32" t="s">
        <v>738</v>
      </c>
      <c r="B48" s="30" t="s">
        <v>739</v>
      </c>
      <c r="C48" s="31" t="s">
        <v>991</v>
      </c>
      <c r="D48" s="31">
        <v>3</v>
      </c>
      <c r="E48" s="31">
        <v>1</v>
      </c>
    </row>
    <row r="49" spans="1:5" ht="12.75" thickBot="1" x14ac:dyDescent="0.25">
      <c r="A49" s="32" t="s">
        <v>561</v>
      </c>
      <c r="B49" s="30" t="s">
        <v>562</v>
      </c>
      <c r="C49" s="31" t="s">
        <v>991</v>
      </c>
      <c r="D49" s="31">
        <v>3</v>
      </c>
      <c r="E49" s="31">
        <v>1</v>
      </c>
    </row>
    <row r="50" spans="1:5" ht="12.75" thickBot="1" x14ac:dyDescent="0.25">
      <c r="A50" s="32" t="s">
        <v>740</v>
      </c>
      <c r="B50" s="30" t="s">
        <v>741</v>
      </c>
      <c r="C50" s="31" t="s">
        <v>991</v>
      </c>
      <c r="D50" s="31">
        <v>7</v>
      </c>
      <c r="E50" s="31">
        <v>1</v>
      </c>
    </row>
    <row r="51" spans="1:5" ht="12.75" thickBot="1" x14ac:dyDescent="0.25">
      <c r="A51" s="32" t="s">
        <v>742</v>
      </c>
      <c r="B51" s="30" t="s">
        <v>743</v>
      </c>
      <c r="C51" s="31" t="s">
        <v>991</v>
      </c>
      <c r="D51" s="31">
        <v>5</v>
      </c>
      <c r="E51" s="31">
        <v>2</v>
      </c>
    </row>
    <row r="52" spans="1:5" ht="12.75" thickBot="1" x14ac:dyDescent="0.25">
      <c r="A52" s="32" t="s">
        <v>744</v>
      </c>
      <c r="B52" s="30" t="s">
        <v>745</v>
      </c>
      <c r="C52" s="31" t="s">
        <v>991</v>
      </c>
      <c r="D52" s="31">
        <v>4</v>
      </c>
      <c r="E52" s="31">
        <v>1.2</v>
      </c>
    </row>
    <row r="53" spans="1:5" ht="12.75" thickBot="1" x14ac:dyDescent="0.25">
      <c r="A53" s="33" t="s">
        <v>746</v>
      </c>
      <c r="B53" s="30" t="s">
        <v>747</v>
      </c>
      <c r="C53" s="31" t="s">
        <v>991</v>
      </c>
      <c r="D53" s="31">
        <v>7</v>
      </c>
      <c r="E53" s="31">
        <v>2</v>
      </c>
    </row>
    <row r="54" spans="1:5" ht="12.75" thickBot="1" x14ac:dyDescent="0.25">
      <c r="A54" s="32" t="s">
        <v>748</v>
      </c>
      <c r="B54" s="30" t="s">
        <v>749</v>
      </c>
      <c r="C54" s="31" t="s">
        <v>991</v>
      </c>
      <c r="D54" s="31">
        <v>4</v>
      </c>
      <c r="E54" s="31">
        <v>1</v>
      </c>
    </row>
    <row r="55" spans="1:5" x14ac:dyDescent="0.2">
      <c r="A55" s="36"/>
      <c r="B55" s="36"/>
      <c r="C55" s="37"/>
      <c r="D55" s="37"/>
      <c r="E55" s="37"/>
    </row>
    <row r="56" spans="1:5" x14ac:dyDescent="0.2">
      <c r="A56" s="36"/>
      <c r="B56" s="36"/>
      <c r="C56" s="37"/>
      <c r="D56" s="37"/>
      <c r="E56" s="37"/>
    </row>
    <row r="57" spans="1:5" x14ac:dyDescent="0.2">
      <c r="A57" s="36"/>
      <c r="B57" s="36"/>
      <c r="C57" s="37"/>
      <c r="D57" s="37"/>
      <c r="E57" s="37"/>
    </row>
    <row r="58" spans="1:5" x14ac:dyDescent="0.2">
      <c r="A58" s="36"/>
      <c r="B58" s="36"/>
      <c r="C58" s="37"/>
      <c r="D58" s="37"/>
      <c r="E58" s="37"/>
    </row>
    <row r="59" spans="1:5" x14ac:dyDescent="0.2">
      <c r="A59" s="36"/>
      <c r="B59" s="36"/>
      <c r="C59" s="37"/>
      <c r="D59" s="37"/>
      <c r="E59" s="37"/>
    </row>
    <row r="60" spans="1:5" ht="12.75" thickBot="1" x14ac:dyDescent="0.25">
      <c r="A60" s="36"/>
      <c r="B60" s="36"/>
      <c r="C60" s="37"/>
      <c r="D60" s="37"/>
      <c r="E60" s="37"/>
    </row>
    <row r="61" spans="1:5" ht="12.75" thickBot="1" x14ac:dyDescent="0.25">
      <c r="A61" s="27" t="s">
        <v>0</v>
      </c>
      <c r="B61" s="28" t="s">
        <v>171</v>
      </c>
      <c r="C61" s="28" t="s">
        <v>1</v>
      </c>
      <c r="D61" s="28" t="s">
        <v>2</v>
      </c>
      <c r="E61" s="28" t="s">
        <v>470</v>
      </c>
    </row>
    <row r="62" spans="1:5" ht="12.75" thickBot="1" x14ac:dyDescent="0.25">
      <c r="A62" s="152" t="s">
        <v>1126</v>
      </c>
      <c r="B62" s="153"/>
      <c r="C62" s="153"/>
      <c r="D62" s="153"/>
      <c r="E62" s="154"/>
    </row>
    <row r="63" spans="1:5" ht="12.75" thickBot="1" x14ac:dyDescent="0.25">
      <c r="A63" s="33" t="s">
        <v>303</v>
      </c>
      <c r="B63" s="30" t="s">
        <v>752</v>
      </c>
      <c r="C63" s="31" t="s">
        <v>304</v>
      </c>
      <c r="D63" s="31">
        <v>3</v>
      </c>
      <c r="E63" s="31">
        <v>3.4</v>
      </c>
    </row>
    <row r="64" spans="1:5" ht="12.75" thickBot="1" x14ac:dyDescent="0.25">
      <c r="A64" s="32" t="s">
        <v>753</v>
      </c>
      <c r="B64" s="30" t="s">
        <v>754</v>
      </c>
      <c r="C64" s="31" t="s">
        <v>304</v>
      </c>
      <c r="D64" s="31">
        <v>4</v>
      </c>
      <c r="E64" s="31">
        <v>2</v>
      </c>
    </row>
    <row r="65" spans="1:5" ht="12.75" thickBot="1" x14ac:dyDescent="0.25">
      <c r="A65" s="32" t="s">
        <v>755</v>
      </c>
      <c r="B65" s="30" t="s">
        <v>756</v>
      </c>
      <c r="C65" s="31" t="s">
        <v>304</v>
      </c>
      <c r="D65" s="31">
        <v>3</v>
      </c>
      <c r="E65" s="31">
        <v>2</v>
      </c>
    </row>
    <row r="66" spans="1:5" ht="12.75" thickBot="1" x14ac:dyDescent="0.25">
      <c r="A66" s="32" t="s">
        <v>305</v>
      </c>
      <c r="B66" s="30" t="s">
        <v>757</v>
      </c>
      <c r="C66" s="31" t="s">
        <v>304</v>
      </c>
      <c r="D66" s="31">
        <v>3</v>
      </c>
      <c r="E66" s="31">
        <v>1.2</v>
      </c>
    </row>
    <row r="67" spans="1:5" ht="12.75" thickBot="1" x14ac:dyDescent="0.25">
      <c r="A67" s="32" t="s">
        <v>306</v>
      </c>
      <c r="B67" s="30" t="s">
        <v>758</v>
      </c>
      <c r="C67" s="31" t="s">
        <v>304</v>
      </c>
      <c r="D67" s="31">
        <v>4</v>
      </c>
      <c r="E67" s="31">
        <v>3.4</v>
      </c>
    </row>
    <row r="68" spans="1:5" ht="12.75" thickBot="1" x14ac:dyDescent="0.25">
      <c r="A68" s="32" t="s">
        <v>759</v>
      </c>
      <c r="B68" s="30" t="s">
        <v>760</v>
      </c>
      <c r="C68" s="31" t="s">
        <v>304</v>
      </c>
      <c r="D68" s="31">
        <v>2</v>
      </c>
      <c r="E68" s="31">
        <v>2</v>
      </c>
    </row>
    <row r="69" spans="1:5" ht="12.75" thickBot="1" x14ac:dyDescent="0.25">
      <c r="A69" s="33" t="s">
        <v>761</v>
      </c>
      <c r="B69" s="30" t="s">
        <v>762</v>
      </c>
      <c r="C69" s="31" t="s">
        <v>304</v>
      </c>
      <c r="D69" s="31">
        <v>2</v>
      </c>
      <c r="E69" s="31">
        <v>3</v>
      </c>
    </row>
    <row r="70" spans="1:5" ht="12.75" thickBot="1" x14ac:dyDescent="0.25">
      <c r="A70" s="32" t="s">
        <v>763</v>
      </c>
      <c r="B70" s="30" t="s">
        <v>764</v>
      </c>
      <c r="C70" s="31" t="s">
        <v>304</v>
      </c>
      <c r="D70" s="31">
        <v>2</v>
      </c>
      <c r="E70" s="31">
        <v>4</v>
      </c>
    </row>
    <row r="71" spans="1:5" ht="12.75" thickBot="1" x14ac:dyDescent="0.25">
      <c r="A71" s="32" t="s">
        <v>307</v>
      </c>
      <c r="B71" s="30" t="s">
        <v>765</v>
      </c>
      <c r="C71" s="31" t="s">
        <v>304</v>
      </c>
      <c r="D71" s="31">
        <v>3</v>
      </c>
      <c r="E71" s="31">
        <v>1</v>
      </c>
    </row>
    <row r="72" spans="1:5" ht="12.75" thickBot="1" x14ac:dyDescent="0.25">
      <c r="A72" s="32" t="s">
        <v>766</v>
      </c>
      <c r="B72" s="30" t="s">
        <v>767</v>
      </c>
      <c r="C72" s="31" t="s">
        <v>304</v>
      </c>
      <c r="D72" s="31">
        <v>3</v>
      </c>
      <c r="E72" s="31">
        <v>2.2999999999999998</v>
      </c>
    </row>
    <row r="73" spans="1:5" ht="12.75" thickBot="1" x14ac:dyDescent="0.25">
      <c r="A73" s="32" t="s">
        <v>308</v>
      </c>
      <c r="B73" s="30" t="s">
        <v>768</v>
      </c>
      <c r="C73" s="31" t="s">
        <v>304</v>
      </c>
      <c r="D73" s="31">
        <v>3</v>
      </c>
      <c r="E73" s="31">
        <v>3.4</v>
      </c>
    </row>
    <row r="74" spans="1:5" ht="12.75" thickBot="1" x14ac:dyDescent="0.25">
      <c r="A74" s="32" t="s">
        <v>473</v>
      </c>
      <c r="B74" s="30" t="s">
        <v>769</v>
      </c>
      <c r="C74" s="31" t="s">
        <v>304</v>
      </c>
      <c r="D74" s="31">
        <v>3</v>
      </c>
      <c r="E74" s="31">
        <v>1</v>
      </c>
    </row>
    <row r="75" spans="1:5" ht="12.75" thickBot="1" x14ac:dyDescent="0.25">
      <c r="A75" s="33" t="s">
        <v>474</v>
      </c>
      <c r="B75" s="30" t="s">
        <v>770</v>
      </c>
      <c r="C75" s="31" t="s">
        <v>304</v>
      </c>
      <c r="D75" s="31">
        <v>3</v>
      </c>
      <c r="E75" s="31">
        <v>3.4</v>
      </c>
    </row>
    <row r="76" spans="1:5" ht="12.75" thickBot="1" x14ac:dyDescent="0.25">
      <c r="A76" s="32" t="s">
        <v>475</v>
      </c>
      <c r="B76" s="30" t="s">
        <v>476</v>
      </c>
      <c r="C76" s="31" t="s">
        <v>304</v>
      </c>
      <c r="D76" s="31">
        <v>4</v>
      </c>
      <c r="E76" s="31">
        <v>3</v>
      </c>
    </row>
    <row r="77" spans="1:5" ht="12.75" thickBot="1" x14ac:dyDescent="0.25">
      <c r="A77" s="32" t="s">
        <v>477</v>
      </c>
      <c r="B77" s="30" t="s">
        <v>771</v>
      </c>
      <c r="C77" s="31" t="s">
        <v>304</v>
      </c>
      <c r="D77" s="31">
        <v>4</v>
      </c>
      <c r="E77" s="31">
        <v>1</v>
      </c>
    </row>
    <row r="78" spans="1:5" ht="12.75" thickBot="1" x14ac:dyDescent="0.25">
      <c r="A78" s="32" t="s">
        <v>478</v>
      </c>
      <c r="B78" s="30" t="s">
        <v>479</v>
      </c>
      <c r="C78" s="31" t="s">
        <v>304</v>
      </c>
      <c r="D78" s="31">
        <v>3</v>
      </c>
      <c r="E78" s="31">
        <v>3</v>
      </c>
    </row>
    <row r="79" spans="1:5" ht="12.75" thickBot="1" x14ac:dyDescent="0.25">
      <c r="A79" s="32" t="s">
        <v>309</v>
      </c>
      <c r="B79" s="30" t="s">
        <v>310</v>
      </c>
      <c r="C79" s="31" t="s">
        <v>304</v>
      </c>
      <c r="D79" s="31">
        <v>4</v>
      </c>
      <c r="E79" s="31">
        <v>1.2</v>
      </c>
    </row>
    <row r="80" spans="1:5" ht="12.75" thickBot="1" x14ac:dyDescent="0.25">
      <c r="A80" s="32" t="s">
        <v>311</v>
      </c>
      <c r="B80" s="30" t="s">
        <v>772</v>
      </c>
      <c r="C80" s="31" t="s">
        <v>304</v>
      </c>
      <c r="D80" s="31">
        <v>4</v>
      </c>
      <c r="E80" s="31">
        <v>1</v>
      </c>
    </row>
    <row r="81" spans="1:5" ht="12.75" thickBot="1" x14ac:dyDescent="0.25">
      <c r="A81" s="33" t="s">
        <v>312</v>
      </c>
      <c r="B81" s="30" t="s">
        <v>773</v>
      </c>
      <c r="C81" s="31" t="s">
        <v>304</v>
      </c>
      <c r="D81" s="31">
        <v>4</v>
      </c>
      <c r="E81" s="31">
        <v>3</v>
      </c>
    </row>
    <row r="82" spans="1:5" ht="12.75" thickBot="1" x14ac:dyDescent="0.25">
      <c r="A82" s="32" t="s">
        <v>774</v>
      </c>
      <c r="B82" s="30" t="s">
        <v>775</v>
      </c>
      <c r="C82" s="31" t="s">
        <v>304</v>
      </c>
      <c r="D82" s="31">
        <v>4</v>
      </c>
      <c r="E82" s="31">
        <v>1</v>
      </c>
    </row>
    <row r="83" spans="1:5" ht="12.75" thickBot="1" x14ac:dyDescent="0.25">
      <c r="A83" s="32" t="s">
        <v>776</v>
      </c>
      <c r="B83" s="30" t="s">
        <v>777</v>
      </c>
      <c r="C83" s="31" t="s">
        <v>304</v>
      </c>
      <c r="D83" s="31">
        <v>3</v>
      </c>
      <c r="E83" s="31">
        <v>2</v>
      </c>
    </row>
    <row r="84" spans="1:5" ht="12.75" thickBot="1" x14ac:dyDescent="0.25">
      <c r="A84" s="32" t="s">
        <v>778</v>
      </c>
      <c r="B84" s="30" t="s">
        <v>779</v>
      </c>
      <c r="C84" s="31" t="s">
        <v>304</v>
      </c>
      <c r="D84" s="31">
        <v>4</v>
      </c>
      <c r="E84" s="31">
        <v>3</v>
      </c>
    </row>
    <row r="85" spans="1:5" ht="12.75" thickBot="1" x14ac:dyDescent="0.25">
      <c r="A85" s="32" t="s">
        <v>780</v>
      </c>
      <c r="B85" s="30" t="s">
        <v>781</v>
      </c>
      <c r="C85" s="31" t="s">
        <v>304</v>
      </c>
      <c r="D85" s="31">
        <v>5</v>
      </c>
      <c r="E85" s="31">
        <v>3</v>
      </c>
    </row>
    <row r="86" spans="1:5" ht="12.75" thickBot="1" x14ac:dyDescent="0.25">
      <c r="A86" s="32" t="s">
        <v>782</v>
      </c>
      <c r="B86" s="30" t="s">
        <v>783</v>
      </c>
      <c r="C86" s="31" t="s">
        <v>304</v>
      </c>
      <c r="D86" s="31">
        <v>3</v>
      </c>
      <c r="E86" s="31">
        <v>3</v>
      </c>
    </row>
    <row r="87" spans="1:5" ht="12.75" thickBot="1" x14ac:dyDescent="0.25">
      <c r="A87" s="33" t="s">
        <v>784</v>
      </c>
      <c r="B87" s="30" t="s">
        <v>785</v>
      </c>
      <c r="C87" s="31" t="s">
        <v>304</v>
      </c>
      <c r="D87" s="31">
        <v>3</v>
      </c>
      <c r="E87" s="31">
        <v>3.4</v>
      </c>
    </row>
    <row r="88" spans="1:5" ht="12.75" thickBot="1" x14ac:dyDescent="0.25">
      <c r="A88" s="32" t="s">
        <v>786</v>
      </c>
      <c r="B88" s="30" t="s">
        <v>787</v>
      </c>
      <c r="C88" s="31" t="s">
        <v>304</v>
      </c>
      <c r="D88" s="31">
        <v>4</v>
      </c>
      <c r="E88" s="31">
        <v>3</v>
      </c>
    </row>
    <row r="89" spans="1:5" ht="12.75" thickBot="1" x14ac:dyDescent="0.25">
      <c r="A89" s="32" t="s">
        <v>788</v>
      </c>
      <c r="B89" s="30" t="s">
        <v>789</v>
      </c>
      <c r="C89" s="31" t="s">
        <v>304</v>
      </c>
      <c r="D89" s="31">
        <v>2</v>
      </c>
      <c r="E89" s="31">
        <v>2</v>
      </c>
    </row>
    <row r="90" spans="1:5" ht="12.75" thickBot="1" x14ac:dyDescent="0.25">
      <c r="A90" s="32" t="s">
        <v>790</v>
      </c>
      <c r="B90" s="30" t="s">
        <v>791</v>
      </c>
      <c r="C90" s="31" t="s">
        <v>304</v>
      </c>
      <c r="D90" s="31">
        <v>4</v>
      </c>
      <c r="E90" s="31">
        <v>4</v>
      </c>
    </row>
    <row r="91" spans="1:5" ht="12.75" thickBot="1" x14ac:dyDescent="0.25">
      <c r="A91" s="32" t="s">
        <v>792</v>
      </c>
      <c r="B91" s="30" t="s">
        <v>793</v>
      </c>
      <c r="C91" s="31" t="s">
        <v>304</v>
      </c>
      <c r="D91" s="31">
        <v>4</v>
      </c>
      <c r="E91" s="31">
        <v>1</v>
      </c>
    </row>
    <row r="92" spans="1:5" ht="12.75" thickBot="1" x14ac:dyDescent="0.25">
      <c r="A92" s="32" t="s">
        <v>794</v>
      </c>
      <c r="B92" s="30" t="s">
        <v>795</v>
      </c>
      <c r="C92" s="31" t="s">
        <v>304</v>
      </c>
      <c r="D92" s="31">
        <v>4</v>
      </c>
      <c r="E92" s="31">
        <v>1</v>
      </c>
    </row>
    <row r="93" spans="1:5" ht="12.75" thickBot="1" x14ac:dyDescent="0.25">
      <c r="A93" s="33" t="s">
        <v>313</v>
      </c>
      <c r="B93" s="30" t="s">
        <v>796</v>
      </c>
      <c r="C93" s="31" t="s">
        <v>304</v>
      </c>
      <c r="D93" s="31">
        <v>3</v>
      </c>
      <c r="E93" s="31">
        <v>1</v>
      </c>
    </row>
    <row r="94" spans="1:5" ht="12.75" thickBot="1" x14ac:dyDescent="0.25">
      <c r="A94" s="32" t="s">
        <v>314</v>
      </c>
      <c r="B94" s="30" t="s">
        <v>315</v>
      </c>
      <c r="C94" s="31" t="s">
        <v>304</v>
      </c>
      <c r="D94" s="31">
        <v>1</v>
      </c>
      <c r="E94" s="31">
        <v>2</v>
      </c>
    </row>
    <row r="95" spans="1:5" ht="12.75" thickBot="1" x14ac:dyDescent="0.25">
      <c r="A95" s="32" t="s">
        <v>316</v>
      </c>
      <c r="B95" s="30" t="s">
        <v>797</v>
      </c>
      <c r="C95" s="31" t="s">
        <v>304</v>
      </c>
      <c r="D95" s="31">
        <v>3</v>
      </c>
      <c r="E95" s="31">
        <v>1</v>
      </c>
    </row>
    <row r="96" spans="1:5" ht="12.75" thickBot="1" x14ac:dyDescent="0.25">
      <c r="A96" s="32" t="s">
        <v>317</v>
      </c>
      <c r="B96" s="30" t="s">
        <v>318</v>
      </c>
      <c r="C96" s="31" t="s">
        <v>304</v>
      </c>
      <c r="D96" s="31">
        <v>3</v>
      </c>
      <c r="E96" s="31">
        <v>2</v>
      </c>
    </row>
    <row r="97" spans="1:5" ht="12.75" thickBot="1" x14ac:dyDescent="0.25">
      <c r="A97" s="32" t="s">
        <v>319</v>
      </c>
      <c r="B97" s="30" t="s">
        <v>320</v>
      </c>
      <c r="C97" s="31" t="s">
        <v>304</v>
      </c>
      <c r="D97" s="31">
        <v>1</v>
      </c>
      <c r="E97" s="31">
        <v>3</v>
      </c>
    </row>
    <row r="98" spans="1:5" ht="12.75" thickBot="1" x14ac:dyDescent="0.25">
      <c r="A98" s="32" t="s">
        <v>324</v>
      </c>
      <c r="B98" s="30" t="s">
        <v>798</v>
      </c>
      <c r="C98" s="31" t="s">
        <v>304</v>
      </c>
      <c r="D98" s="31">
        <v>4</v>
      </c>
      <c r="E98" s="31">
        <v>4</v>
      </c>
    </row>
    <row r="99" spans="1:5" ht="12.75" thickBot="1" x14ac:dyDescent="0.25">
      <c r="A99" s="33" t="s">
        <v>321</v>
      </c>
      <c r="B99" s="30" t="s">
        <v>799</v>
      </c>
      <c r="C99" s="31" t="s">
        <v>304</v>
      </c>
      <c r="D99" s="31">
        <v>3</v>
      </c>
      <c r="E99" s="31">
        <v>3</v>
      </c>
    </row>
    <row r="100" spans="1:5" ht="12.75" thickBot="1" x14ac:dyDescent="0.25">
      <c r="A100" s="32" t="s">
        <v>322</v>
      </c>
      <c r="B100" s="30" t="s">
        <v>323</v>
      </c>
      <c r="C100" s="31" t="s">
        <v>304</v>
      </c>
      <c r="D100" s="31">
        <v>1</v>
      </c>
      <c r="E100" s="31">
        <v>3</v>
      </c>
    </row>
    <row r="101" spans="1:5" ht="12.75" thickBot="1" x14ac:dyDescent="0.25">
      <c r="A101" s="32" t="s">
        <v>325</v>
      </c>
      <c r="B101" s="30" t="s">
        <v>326</v>
      </c>
      <c r="C101" s="31" t="s">
        <v>304</v>
      </c>
      <c r="D101" s="31">
        <v>3</v>
      </c>
      <c r="E101" s="31">
        <v>4</v>
      </c>
    </row>
    <row r="102" spans="1:5" ht="12.75" thickBot="1" x14ac:dyDescent="0.25">
      <c r="A102" s="32" t="s">
        <v>480</v>
      </c>
      <c r="B102" s="30" t="s">
        <v>800</v>
      </c>
      <c r="C102" s="31" t="s">
        <v>304</v>
      </c>
      <c r="D102" s="31">
        <v>1</v>
      </c>
      <c r="E102" s="31">
        <v>4</v>
      </c>
    </row>
    <row r="103" spans="1:5" ht="12.75" thickBot="1" x14ac:dyDescent="0.25">
      <c r="A103" s="32" t="s">
        <v>327</v>
      </c>
      <c r="B103" s="30" t="s">
        <v>328</v>
      </c>
      <c r="C103" s="31" t="s">
        <v>304</v>
      </c>
      <c r="D103" s="31">
        <v>3</v>
      </c>
      <c r="E103" s="31">
        <v>4</v>
      </c>
    </row>
    <row r="104" spans="1:5" ht="12.75" thickBot="1" x14ac:dyDescent="0.25">
      <c r="A104" s="32" t="s">
        <v>329</v>
      </c>
      <c r="B104" s="30" t="s">
        <v>330</v>
      </c>
      <c r="C104" s="31" t="s">
        <v>304</v>
      </c>
      <c r="D104" s="31">
        <v>4</v>
      </c>
      <c r="E104" s="31">
        <v>2</v>
      </c>
    </row>
    <row r="105" spans="1:5" ht="12.75" thickBot="1" x14ac:dyDescent="0.25">
      <c r="A105" s="33" t="s">
        <v>481</v>
      </c>
      <c r="B105" s="30" t="s">
        <v>482</v>
      </c>
      <c r="C105" s="31" t="s">
        <v>304</v>
      </c>
      <c r="D105" s="31">
        <v>4</v>
      </c>
      <c r="E105" s="31">
        <v>3</v>
      </c>
    </row>
    <row r="106" spans="1:5" ht="12.75" thickBot="1" x14ac:dyDescent="0.25">
      <c r="A106" s="32" t="s">
        <v>483</v>
      </c>
      <c r="B106" s="30" t="s">
        <v>484</v>
      </c>
      <c r="C106" s="31" t="s">
        <v>304</v>
      </c>
      <c r="D106" s="31">
        <v>2</v>
      </c>
      <c r="E106" s="31">
        <v>3</v>
      </c>
    </row>
    <row r="107" spans="1:5" ht="12.75" thickBot="1" x14ac:dyDescent="0.25">
      <c r="A107" s="32" t="s">
        <v>485</v>
      </c>
      <c r="B107" s="30" t="s">
        <v>801</v>
      </c>
      <c r="C107" s="31" t="s">
        <v>304</v>
      </c>
      <c r="D107" s="31">
        <v>2</v>
      </c>
      <c r="E107" s="31">
        <v>4</v>
      </c>
    </row>
    <row r="108" spans="1:5" ht="12.75" thickBot="1" x14ac:dyDescent="0.25">
      <c r="A108" s="32" t="s">
        <v>331</v>
      </c>
      <c r="B108" s="30" t="s">
        <v>332</v>
      </c>
      <c r="C108" s="31" t="s">
        <v>304</v>
      </c>
      <c r="D108" s="31">
        <v>4</v>
      </c>
      <c r="E108" s="31">
        <v>3</v>
      </c>
    </row>
    <row r="109" spans="1:5" ht="12.75" thickBot="1" x14ac:dyDescent="0.25">
      <c r="A109" s="32" t="s">
        <v>486</v>
      </c>
      <c r="B109" s="30" t="s">
        <v>802</v>
      </c>
      <c r="C109" s="31" t="s">
        <v>304</v>
      </c>
      <c r="D109" s="31">
        <v>4</v>
      </c>
      <c r="E109" s="31">
        <v>2.2999999999999998</v>
      </c>
    </row>
    <row r="110" spans="1:5" ht="12.75" thickBot="1" x14ac:dyDescent="0.25">
      <c r="A110" s="32" t="s">
        <v>487</v>
      </c>
      <c r="B110" s="30" t="s">
        <v>488</v>
      </c>
      <c r="C110" s="31" t="s">
        <v>304</v>
      </c>
      <c r="D110" s="31">
        <v>4</v>
      </c>
      <c r="E110" s="31">
        <v>3</v>
      </c>
    </row>
    <row r="111" spans="1:5" ht="12.75" thickBot="1" x14ac:dyDescent="0.25">
      <c r="A111" s="33" t="s">
        <v>489</v>
      </c>
      <c r="B111" s="30" t="s">
        <v>490</v>
      </c>
      <c r="C111" s="31" t="s">
        <v>304</v>
      </c>
      <c r="D111" s="31">
        <v>3</v>
      </c>
      <c r="E111" s="31">
        <v>4</v>
      </c>
    </row>
    <row r="112" spans="1:5" ht="12.75" thickBot="1" x14ac:dyDescent="0.25">
      <c r="A112" s="32" t="s">
        <v>803</v>
      </c>
      <c r="B112" s="30" t="s">
        <v>804</v>
      </c>
      <c r="C112" s="31" t="s">
        <v>304</v>
      </c>
      <c r="D112" s="31">
        <v>4</v>
      </c>
      <c r="E112" s="31">
        <v>3</v>
      </c>
    </row>
    <row r="113" spans="1:5" ht="12.75" thickBot="1" x14ac:dyDescent="0.25">
      <c r="A113" s="32" t="s">
        <v>491</v>
      </c>
      <c r="B113" s="30" t="s">
        <v>492</v>
      </c>
      <c r="C113" s="31" t="s">
        <v>304</v>
      </c>
      <c r="D113" s="31">
        <v>4</v>
      </c>
      <c r="E113" s="31">
        <v>2</v>
      </c>
    </row>
    <row r="114" spans="1:5" ht="12.75" thickBot="1" x14ac:dyDescent="0.25">
      <c r="A114" s="32" t="s">
        <v>493</v>
      </c>
      <c r="B114" s="30" t="s">
        <v>494</v>
      </c>
      <c r="C114" s="31" t="s">
        <v>304</v>
      </c>
      <c r="D114" s="31">
        <v>3</v>
      </c>
      <c r="E114" s="31">
        <v>3</v>
      </c>
    </row>
    <row r="115" spans="1:5" ht="12.75" thickBot="1" x14ac:dyDescent="0.25">
      <c r="A115" s="32" t="s">
        <v>805</v>
      </c>
      <c r="B115" s="30" t="s">
        <v>806</v>
      </c>
      <c r="C115" s="31" t="s">
        <v>304</v>
      </c>
      <c r="D115" s="31">
        <v>3</v>
      </c>
      <c r="E115" s="31">
        <v>2</v>
      </c>
    </row>
    <row r="116" spans="1:5" ht="12.75" thickBot="1" x14ac:dyDescent="0.25">
      <c r="A116" s="32" t="s">
        <v>807</v>
      </c>
      <c r="B116" s="30" t="s">
        <v>808</v>
      </c>
      <c r="C116" s="31" t="s">
        <v>304</v>
      </c>
      <c r="D116" s="31">
        <v>4</v>
      </c>
      <c r="E116" s="31">
        <v>1</v>
      </c>
    </row>
    <row r="117" spans="1:5" ht="12.75" thickBot="1" x14ac:dyDescent="0.25">
      <c r="A117" s="33" t="s">
        <v>495</v>
      </c>
      <c r="B117" s="30" t="s">
        <v>496</v>
      </c>
      <c r="C117" s="31" t="s">
        <v>304</v>
      </c>
      <c r="D117" s="31">
        <v>4</v>
      </c>
      <c r="E117" s="31">
        <v>3</v>
      </c>
    </row>
    <row r="118" spans="1:5" ht="12.75" thickBot="1" x14ac:dyDescent="0.25">
      <c r="A118" s="32" t="s">
        <v>333</v>
      </c>
      <c r="B118" s="30" t="s">
        <v>334</v>
      </c>
      <c r="C118" s="31" t="s">
        <v>304</v>
      </c>
      <c r="D118" s="31">
        <v>3</v>
      </c>
      <c r="E118" s="31">
        <v>2</v>
      </c>
    </row>
    <row r="119" spans="1:5" ht="12.75" thickBot="1" x14ac:dyDescent="0.25">
      <c r="A119" s="33" t="s">
        <v>809</v>
      </c>
      <c r="B119" s="30" t="s">
        <v>810</v>
      </c>
      <c r="C119" s="31" t="s">
        <v>304</v>
      </c>
      <c r="D119" s="31"/>
      <c r="E119" s="31">
        <v>3</v>
      </c>
    </row>
    <row r="120" spans="1:5" ht="12.75" thickBot="1" x14ac:dyDescent="0.25">
      <c r="A120" s="32" t="s">
        <v>335</v>
      </c>
      <c r="B120" s="30" t="s">
        <v>811</v>
      </c>
      <c r="C120" s="31" t="s">
        <v>304</v>
      </c>
      <c r="D120" s="31">
        <v>4</v>
      </c>
      <c r="E120" s="31">
        <v>2.2999999999999998</v>
      </c>
    </row>
    <row r="121" spans="1:5" ht="12.75" thickBot="1" x14ac:dyDescent="0.25">
      <c r="A121" s="32" t="s">
        <v>812</v>
      </c>
      <c r="B121" s="30" t="s">
        <v>497</v>
      </c>
      <c r="C121" s="31" t="s">
        <v>304</v>
      </c>
      <c r="D121" s="31">
        <v>3</v>
      </c>
      <c r="E121" s="31">
        <v>3</v>
      </c>
    </row>
    <row r="122" spans="1:5" ht="12.75" thickBot="1" x14ac:dyDescent="0.25">
      <c r="A122" s="32" t="s">
        <v>813</v>
      </c>
      <c r="B122" s="30" t="s">
        <v>336</v>
      </c>
      <c r="C122" s="31" t="s">
        <v>304</v>
      </c>
      <c r="D122" s="31">
        <v>4</v>
      </c>
      <c r="E122" s="31">
        <v>3</v>
      </c>
    </row>
    <row r="123" spans="1:5" ht="12.75" thickBot="1" x14ac:dyDescent="0.25">
      <c r="A123" s="33" t="s">
        <v>814</v>
      </c>
      <c r="B123" s="30" t="s">
        <v>815</v>
      </c>
      <c r="C123" s="31" t="s">
        <v>304</v>
      </c>
      <c r="D123" s="31">
        <v>4</v>
      </c>
      <c r="E123" s="31">
        <v>3</v>
      </c>
    </row>
    <row r="124" spans="1:5" ht="12.75" thickBot="1" x14ac:dyDescent="0.25">
      <c r="A124" s="32" t="s">
        <v>337</v>
      </c>
      <c r="B124" s="30" t="s">
        <v>338</v>
      </c>
      <c r="C124" s="31" t="s">
        <v>304</v>
      </c>
      <c r="D124" s="31">
        <v>4</v>
      </c>
      <c r="E124" s="31">
        <v>1</v>
      </c>
    </row>
    <row r="125" spans="1:5" ht="12.75" thickBot="1" x14ac:dyDescent="0.25">
      <c r="A125" s="32" t="s">
        <v>816</v>
      </c>
      <c r="B125" s="30" t="s">
        <v>817</v>
      </c>
      <c r="C125" s="31" t="s">
        <v>304</v>
      </c>
      <c r="D125" s="31">
        <v>3</v>
      </c>
      <c r="E125" s="31">
        <v>2</v>
      </c>
    </row>
    <row r="126" spans="1:5" ht="12.75" thickBot="1" x14ac:dyDescent="0.25">
      <c r="A126" s="32" t="s">
        <v>498</v>
      </c>
      <c r="B126" s="30" t="s">
        <v>818</v>
      </c>
      <c r="C126" s="31" t="s">
        <v>304</v>
      </c>
      <c r="D126" s="31">
        <v>3</v>
      </c>
      <c r="E126" s="31">
        <v>3</v>
      </c>
    </row>
    <row r="127" spans="1:5" ht="12.75" thickBot="1" x14ac:dyDescent="0.25">
      <c r="A127" s="32" t="s">
        <v>339</v>
      </c>
      <c r="B127" s="30" t="s">
        <v>819</v>
      </c>
      <c r="C127" s="31" t="s">
        <v>304</v>
      </c>
      <c r="D127" s="31">
        <v>3</v>
      </c>
      <c r="E127" s="31">
        <v>3</v>
      </c>
    </row>
    <row r="128" spans="1:5" ht="12.75" thickBot="1" x14ac:dyDescent="0.25">
      <c r="A128" s="32" t="s">
        <v>820</v>
      </c>
      <c r="B128" s="30" t="s">
        <v>821</v>
      </c>
      <c r="C128" s="31" t="s">
        <v>304</v>
      </c>
      <c r="D128" s="31">
        <v>3</v>
      </c>
      <c r="E128" s="31">
        <v>1.2</v>
      </c>
    </row>
    <row r="129" spans="1:5" ht="12.75" thickBot="1" x14ac:dyDescent="0.25">
      <c r="A129" s="33" t="s">
        <v>340</v>
      </c>
      <c r="B129" s="30" t="s">
        <v>341</v>
      </c>
      <c r="C129" s="31" t="s">
        <v>304</v>
      </c>
      <c r="D129" s="31">
        <v>3</v>
      </c>
      <c r="E129" s="31">
        <v>1</v>
      </c>
    </row>
    <row r="130" spans="1:5" ht="12.75" thickBot="1" x14ac:dyDescent="0.25">
      <c r="A130" s="32" t="s">
        <v>342</v>
      </c>
      <c r="B130" s="30" t="s">
        <v>822</v>
      </c>
      <c r="C130" s="31" t="s">
        <v>304</v>
      </c>
      <c r="D130" s="31">
        <v>3</v>
      </c>
      <c r="E130" s="31">
        <v>1</v>
      </c>
    </row>
    <row r="131" spans="1:5" ht="12.75" thickBot="1" x14ac:dyDescent="0.25">
      <c r="A131" s="32" t="s">
        <v>343</v>
      </c>
      <c r="B131" s="30" t="s">
        <v>823</v>
      </c>
      <c r="C131" s="31" t="s">
        <v>304</v>
      </c>
      <c r="D131" s="31">
        <v>6</v>
      </c>
      <c r="E131" s="31">
        <v>1.2</v>
      </c>
    </row>
    <row r="132" spans="1:5" ht="12.75" thickBot="1" x14ac:dyDescent="0.25">
      <c r="A132" s="32" t="s">
        <v>824</v>
      </c>
      <c r="B132" s="30" t="s">
        <v>344</v>
      </c>
      <c r="C132" s="31" t="s">
        <v>304</v>
      </c>
      <c r="D132" s="31">
        <v>4</v>
      </c>
      <c r="E132" s="31">
        <v>1</v>
      </c>
    </row>
    <row r="133" spans="1:5" ht="12.75" thickBot="1" x14ac:dyDescent="0.25">
      <c r="A133" s="32" t="s">
        <v>825</v>
      </c>
      <c r="B133" s="30" t="s">
        <v>345</v>
      </c>
      <c r="C133" s="31" t="s">
        <v>304</v>
      </c>
      <c r="D133" s="31">
        <v>4</v>
      </c>
      <c r="E133" s="31">
        <v>3</v>
      </c>
    </row>
    <row r="134" spans="1:5" ht="12.75" thickBot="1" x14ac:dyDescent="0.25">
      <c r="A134" s="32" t="s">
        <v>346</v>
      </c>
      <c r="B134" s="30" t="s">
        <v>347</v>
      </c>
      <c r="C134" s="31" t="s">
        <v>304</v>
      </c>
      <c r="D134" s="31">
        <v>4</v>
      </c>
      <c r="E134" s="31">
        <v>3</v>
      </c>
    </row>
    <row r="135" spans="1:5" ht="12.75" thickBot="1" x14ac:dyDescent="0.25">
      <c r="A135" s="33" t="s">
        <v>348</v>
      </c>
      <c r="B135" s="30" t="s">
        <v>349</v>
      </c>
      <c r="C135" s="31" t="s">
        <v>304</v>
      </c>
      <c r="D135" s="31">
        <v>4</v>
      </c>
      <c r="E135" s="31">
        <v>2.2999999999999998</v>
      </c>
    </row>
    <row r="136" spans="1:5" ht="12.75" thickBot="1" x14ac:dyDescent="0.25">
      <c r="A136" s="32" t="s">
        <v>350</v>
      </c>
      <c r="B136" s="30" t="s">
        <v>826</v>
      </c>
      <c r="C136" s="31" t="s">
        <v>304</v>
      </c>
      <c r="D136" s="31">
        <v>4</v>
      </c>
      <c r="E136" s="31">
        <v>3</v>
      </c>
    </row>
    <row r="137" spans="1:5" ht="12.75" thickBot="1" x14ac:dyDescent="0.25">
      <c r="A137" s="32" t="s">
        <v>351</v>
      </c>
      <c r="B137" s="30" t="s">
        <v>827</v>
      </c>
      <c r="C137" s="31" t="s">
        <v>304</v>
      </c>
      <c r="D137" s="31">
        <v>4</v>
      </c>
      <c r="E137" s="31">
        <v>2</v>
      </c>
    </row>
    <row r="138" spans="1:5" ht="12.75" thickBot="1" x14ac:dyDescent="0.25">
      <c r="A138" s="32" t="s">
        <v>352</v>
      </c>
      <c r="B138" s="30" t="s">
        <v>353</v>
      </c>
      <c r="C138" s="31" t="s">
        <v>304</v>
      </c>
      <c r="D138" s="31">
        <v>3</v>
      </c>
      <c r="E138" s="31">
        <v>1</v>
      </c>
    </row>
    <row r="139" spans="1:5" ht="12.75" thickBot="1" x14ac:dyDescent="0.25">
      <c r="A139" s="32" t="s">
        <v>354</v>
      </c>
      <c r="B139" s="30" t="s">
        <v>355</v>
      </c>
      <c r="C139" s="31" t="s">
        <v>304</v>
      </c>
      <c r="D139" s="31">
        <v>3</v>
      </c>
      <c r="E139" s="31">
        <v>1</v>
      </c>
    </row>
    <row r="140" spans="1:5" ht="12.75" thickBot="1" x14ac:dyDescent="0.25">
      <c r="A140" s="32" t="s">
        <v>357</v>
      </c>
      <c r="B140" s="30" t="s">
        <v>358</v>
      </c>
      <c r="C140" s="31" t="s">
        <v>304</v>
      </c>
      <c r="D140" s="31">
        <v>3</v>
      </c>
      <c r="E140" s="31">
        <v>1</v>
      </c>
    </row>
    <row r="141" spans="1:5" ht="12.75" thickBot="1" x14ac:dyDescent="0.25">
      <c r="A141" s="33" t="s">
        <v>359</v>
      </c>
      <c r="B141" s="30" t="s">
        <v>828</v>
      </c>
      <c r="C141" s="31" t="s">
        <v>304</v>
      </c>
      <c r="D141" s="31">
        <v>3</v>
      </c>
      <c r="E141" s="31">
        <v>1</v>
      </c>
    </row>
    <row r="142" spans="1:5" ht="12.75" thickBot="1" x14ac:dyDescent="0.25">
      <c r="A142" s="32" t="s">
        <v>360</v>
      </c>
      <c r="B142" s="30" t="s">
        <v>361</v>
      </c>
      <c r="C142" s="31" t="s">
        <v>304</v>
      </c>
      <c r="D142" s="31">
        <v>5</v>
      </c>
      <c r="E142" s="31">
        <v>2</v>
      </c>
    </row>
    <row r="143" spans="1:5" ht="12.75" thickBot="1" x14ac:dyDescent="0.25">
      <c r="A143" s="32" t="s">
        <v>362</v>
      </c>
      <c r="B143" s="30" t="s">
        <v>363</v>
      </c>
      <c r="C143" s="31" t="s">
        <v>304</v>
      </c>
      <c r="D143" s="31">
        <v>3</v>
      </c>
      <c r="E143" s="31">
        <v>2</v>
      </c>
    </row>
    <row r="144" spans="1:5" ht="12.75" thickBot="1" x14ac:dyDescent="0.25">
      <c r="A144" s="32" t="s">
        <v>364</v>
      </c>
      <c r="B144" s="30" t="s">
        <v>365</v>
      </c>
      <c r="C144" s="31" t="s">
        <v>304</v>
      </c>
      <c r="D144" s="31">
        <v>3</v>
      </c>
      <c r="E144" s="31">
        <v>4</v>
      </c>
    </row>
    <row r="145" spans="1:5" ht="12.75" thickBot="1" x14ac:dyDescent="0.25">
      <c r="A145" s="32" t="s">
        <v>366</v>
      </c>
      <c r="B145" s="30" t="s">
        <v>367</v>
      </c>
      <c r="C145" s="31" t="s">
        <v>304</v>
      </c>
      <c r="D145" s="31">
        <v>3</v>
      </c>
      <c r="E145" s="31">
        <v>3</v>
      </c>
    </row>
    <row r="146" spans="1:5" ht="12.75" thickBot="1" x14ac:dyDescent="0.25">
      <c r="A146" s="32" t="s">
        <v>368</v>
      </c>
      <c r="B146" s="30" t="s">
        <v>369</v>
      </c>
      <c r="C146" s="31" t="s">
        <v>304</v>
      </c>
      <c r="D146" s="31">
        <v>3</v>
      </c>
      <c r="E146" s="31">
        <v>2</v>
      </c>
    </row>
    <row r="147" spans="1:5" ht="12.75" thickBot="1" x14ac:dyDescent="0.25">
      <c r="A147" s="33" t="s">
        <v>370</v>
      </c>
      <c r="B147" s="30" t="s">
        <v>371</v>
      </c>
      <c r="C147" s="31" t="s">
        <v>304</v>
      </c>
      <c r="D147" s="31">
        <v>3</v>
      </c>
      <c r="E147" s="31">
        <v>2</v>
      </c>
    </row>
    <row r="148" spans="1:5" ht="12.75" thickBot="1" x14ac:dyDescent="0.25">
      <c r="A148" s="32" t="s">
        <v>372</v>
      </c>
      <c r="B148" s="30" t="s">
        <v>373</v>
      </c>
      <c r="C148" s="31" t="s">
        <v>304</v>
      </c>
      <c r="D148" s="31">
        <v>3</v>
      </c>
      <c r="E148" s="31">
        <v>2</v>
      </c>
    </row>
    <row r="149" spans="1:5" ht="12.75" thickBot="1" x14ac:dyDescent="0.25">
      <c r="A149" s="32" t="s">
        <v>374</v>
      </c>
      <c r="B149" s="30" t="s">
        <v>375</v>
      </c>
      <c r="C149" s="31" t="s">
        <v>304</v>
      </c>
      <c r="D149" s="31">
        <v>5</v>
      </c>
      <c r="E149" s="31">
        <v>3</v>
      </c>
    </row>
    <row r="150" spans="1:5" ht="12.75" thickBot="1" x14ac:dyDescent="0.25">
      <c r="A150" s="32" t="s">
        <v>499</v>
      </c>
      <c r="B150" s="30" t="s">
        <v>500</v>
      </c>
      <c r="C150" s="31" t="s">
        <v>304</v>
      </c>
      <c r="D150" s="31">
        <v>3</v>
      </c>
      <c r="E150" s="31">
        <v>3</v>
      </c>
    </row>
    <row r="151" spans="1:5" ht="12.75" thickBot="1" x14ac:dyDescent="0.25">
      <c r="A151" s="32" t="s">
        <v>376</v>
      </c>
      <c r="B151" s="30" t="s">
        <v>377</v>
      </c>
      <c r="C151" s="31" t="s">
        <v>304</v>
      </c>
      <c r="D151" s="31">
        <v>3</v>
      </c>
      <c r="E151" s="31">
        <v>3</v>
      </c>
    </row>
    <row r="152" spans="1:5" ht="12.75" thickBot="1" x14ac:dyDescent="0.25">
      <c r="A152" s="32" t="s">
        <v>378</v>
      </c>
      <c r="B152" s="30" t="s">
        <v>379</v>
      </c>
      <c r="C152" s="31" t="s">
        <v>304</v>
      </c>
      <c r="D152" s="31">
        <v>3</v>
      </c>
      <c r="E152" s="31">
        <v>3</v>
      </c>
    </row>
    <row r="153" spans="1:5" ht="12.75" thickBot="1" x14ac:dyDescent="0.25">
      <c r="A153" s="33" t="s">
        <v>380</v>
      </c>
      <c r="B153" s="30" t="s">
        <v>381</v>
      </c>
      <c r="C153" s="31" t="s">
        <v>304</v>
      </c>
      <c r="D153" s="31">
        <v>3</v>
      </c>
      <c r="E153" s="31">
        <v>3</v>
      </c>
    </row>
    <row r="154" spans="1:5" ht="12.75" thickBot="1" x14ac:dyDescent="0.25">
      <c r="A154" s="32" t="s">
        <v>382</v>
      </c>
      <c r="B154" s="30" t="s">
        <v>383</v>
      </c>
      <c r="C154" s="31" t="s">
        <v>304</v>
      </c>
      <c r="D154" s="31">
        <v>3</v>
      </c>
      <c r="E154" s="31">
        <v>3</v>
      </c>
    </row>
    <row r="155" spans="1:5" ht="12.75" thickBot="1" x14ac:dyDescent="0.25">
      <c r="A155" s="32" t="s">
        <v>384</v>
      </c>
      <c r="B155" s="30" t="s">
        <v>829</v>
      </c>
      <c r="C155" s="31" t="s">
        <v>304</v>
      </c>
      <c r="D155" s="31">
        <v>3</v>
      </c>
      <c r="E155" s="31">
        <v>4</v>
      </c>
    </row>
    <row r="156" spans="1:5" ht="12.75" thickBot="1" x14ac:dyDescent="0.25">
      <c r="A156" s="32" t="s">
        <v>385</v>
      </c>
      <c r="B156" s="30" t="s">
        <v>386</v>
      </c>
      <c r="C156" s="31" t="s">
        <v>304</v>
      </c>
      <c r="D156" s="31">
        <v>3</v>
      </c>
      <c r="E156" s="31">
        <v>4</v>
      </c>
    </row>
    <row r="157" spans="1:5" ht="12.75" thickBot="1" x14ac:dyDescent="0.25">
      <c r="A157" s="32" t="s">
        <v>387</v>
      </c>
      <c r="B157" s="30" t="s">
        <v>388</v>
      </c>
      <c r="C157" s="31" t="s">
        <v>304</v>
      </c>
      <c r="D157" s="31">
        <v>3</v>
      </c>
      <c r="E157" s="31">
        <v>3</v>
      </c>
    </row>
    <row r="158" spans="1:5" ht="12.75" thickBot="1" x14ac:dyDescent="0.25">
      <c r="A158" s="32" t="s">
        <v>389</v>
      </c>
      <c r="B158" s="30" t="s">
        <v>390</v>
      </c>
      <c r="C158" s="31" t="s">
        <v>304</v>
      </c>
      <c r="D158" s="31">
        <v>4</v>
      </c>
      <c r="E158" s="31">
        <v>3</v>
      </c>
    </row>
    <row r="159" spans="1:5" ht="12.75" thickBot="1" x14ac:dyDescent="0.25">
      <c r="A159" s="33" t="s">
        <v>391</v>
      </c>
      <c r="B159" s="30" t="s">
        <v>392</v>
      </c>
      <c r="C159" s="31" t="s">
        <v>304</v>
      </c>
      <c r="D159" s="31">
        <v>3</v>
      </c>
      <c r="E159" s="31">
        <v>4</v>
      </c>
    </row>
    <row r="160" spans="1:5" ht="12.75" thickBot="1" x14ac:dyDescent="0.25">
      <c r="A160" s="32" t="s">
        <v>393</v>
      </c>
      <c r="B160" s="30" t="s">
        <v>830</v>
      </c>
      <c r="C160" s="31" t="s">
        <v>304</v>
      </c>
      <c r="D160" s="31">
        <v>3</v>
      </c>
      <c r="E160" s="31">
        <v>3</v>
      </c>
    </row>
    <row r="161" spans="1:5" ht="12.75" thickBot="1" x14ac:dyDescent="0.25">
      <c r="A161" s="32" t="s">
        <v>831</v>
      </c>
      <c r="B161" s="30" t="s">
        <v>768</v>
      </c>
      <c r="C161" s="31" t="s">
        <v>304</v>
      </c>
      <c r="D161" s="31">
        <v>3</v>
      </c>
      <c r="E161" s="31">
        <v>3.4</v>
      </c>
    </row>
    <row r="162" spans="1:5" ht="12.75" thickBot="1" x14ac:dyDescent="0.25">
      <c r="A162" s="32" t="s">
        <v>394</v>
      </c>
      <c r="B162" s="30" t="s">
        <v>832</v>
      </c>
      <c r="C162" s="31" t="s">
        <v>304</v>
      </c>
      <c r="D162" s="31">
        <v>4</v>
      </c>
      <c r="E162" s="31">
        <v>1.2</v>
      </c>
    </row>
    <row r="163" spans="1:5" ht="12.75" thickBot="1" x14ac:dyDescent="0.25">
      <c r="A163" s="32" t="s">
        <v>395</v>
      </c>
      <c r="B163" s="30" t="s">
        <v>396</v>
      </c>
      <c r="C163" s="31" t="s">
        <v>304</v>
      </c>
      <c r="D163" s="31">
        <v>2</v>
      </c>
      <c r="E163" s="31">
        <v>2</v>
      </c>
    </row>
    <row r="164" spans="1:5" ht="12.75" thickBot="1" x14ac:dyDescent="0.25">
      <c r="A164" s="32" t="s">
        <v>397</v>
      </c>
      <c r="B164" s="30" t="s">
        <v>833</v>
      </c>
      <c r="C164" s="31" t="s">
        <v>304</v>
      </c>
      <c r="D164" s="31">
        <v>4</v>
      </c>
      <c r="E164" s="31">
        <v>1</v>
      </c>
    </row>
    <row r="165" spans="1:5" ht="12.75" thickBot="1" x14ac:dyDescent="0.25">
      <c r="A165" s="33" t="s">
        <v>398</v>
      </c>
      <c r="B165" s="30" t="s">
        <v>399</v>
      </c>
      <c r="C165" s="31" t="s">
        <v>304</v>
      </c>
      <c r="D165" s="31">
        <v>1</v>
      </c>
      <c r="E165" s="31">
        <v>2</v>
      </c>
    </row>
    <row r="166" spans="1:5" ht="12.75" thickBot="1" x14ac:dyDescent="0.25">
      <c r="A166" s="32" t="s">
        <v>400</v>
      </c>
      <c r="B166" s="30" t="s">
        <v>834</v>
      </c>
      <c r="C166" s="31" t="s">
        <v>304</v>
      </c>
      <c r="D166" s="31">
        <v>4</v>
      </c>
      <c r="E166" s="31">
        <v>3</v>
      </c>
    </row>
    <row r="167" spans="1:5" ht="12.75" thickBot="1" x14ac:dyDescent="0.25">
      <c r="A167" s="32" t="s">
        <v>401</v>
      </c>
      <c r="B167" s="30" t="s">
        <v>835</v>
      </c>
      <c r="C167" s="31" t="s">
        <v>304</v>
      </c>
      <c r="D167" s="31">
        <v>3</v>
      </c>
      <c r="E167" s="31">
        <v>1.2</v>
      </c>
    </row>
    <row r="168" spans="1:5" ht="12.75" thickBot="1" x14ac:dyDescent="0.25">
      <c r="A168" s="32" t="s">
        <v>402</v>
      </c>
      <c r="B168" s="30" t="s">
        <v>836</v>
      </c>
      <c r="C168" s="31" t="s">
        <v>304</v>
      </c>
      <c r="D168" s="31">
        <v>2</v>
      </c>
      <c r="E168" s="31">
        <v>3</v>
      </c>
    </row>
    <row r="169" spans="1:5" ht="12.75" thickBot="1" x14ac:dyDescent="0.25">
      <c r="A169" s="32" t="s">
        <v>403</v>
      </c>
      <c r="B169" s="30" t="s">
        <v>837</v>
      </c>
      <c r="C169" s="31" t="s">
        <v>304</v>
      </c>
      <c r="D169" s="31">
        <v>3</v>
      </c>
      <c r="E169" s="31">
        <v>2</v>
      </c>
    </row>
    <row r="170" spans="1:5" ht="12.75" thickBot="1" x14ac:dyDescent="0.25">
      <c r="A170" s="32" t="s">
        <v>404</v>
      </c>
      <c r="B170" s="30" t="s">
        <v>838</v>
      </c>
      <c r="C170" s="31" t="s">
        <v>304</v>
      </c>
      <c r="D170" s="31">
        <v>3</v>
      </c>
      <c r="E170" s="31">
        <v>1.2</v>
      </c>
    </row>
    <row r="171" spans="1:5" ht="12.75" thickBot="1" x14ac:dyDescent="0.25">
      <c r="A171" s="33" t="s">
        <v>405</v>
      </c>
      <c r="B171" s="30" t="s">
        <v>406</v>
      </c>
      <c r="C171" s="31" t="s">
        <v>304</v>
      </c>
      <c r="D171" s="31">
        <v>5</v>
      </c>
      <c r="E171" s="31">
        <v>3.4</v>
      </c>
    </row>
    <row r="172" spans="1:5" ht="12.75" thickBot="1" x14ac:dyDescent="0.25">
      <c r="A172" s="32" t="s">
        <v>407</v>
      </c>
      <c r="B172" s="30" t="s">
        <v>408</v>
      </c>
      <c r="C172" s="31" t="s">
        <v>304</v>
      </c>
      <c r="D172" s="31">
        <v>3</v>
      </c>
      <c r="E172" s="31">
        <v>3.4</v>
      </c>
    </row>
    <row r="173" spans="1:5" ht="12.75" thickBot="1" x14ac:dyDescent="0.25">
      <c r="A173" s="32" t="s">
        <v>409</v>
      </c>
      <c r="B173" s="30" t="s">
        <v>410</v>
      </c>
      <c r="C173" s="31" t="s">
        <v>304</v>
      </c>
      <c r="D173" s="31">
        <v>2</v>
      </c>
      <c r="E173" s="31">
        <v>4</v>
      </c>
    </row>
    <row r="174" spans="1:5" ht="12.75" thickBot="1" x14ac:dyDescent="0.25">
      <c r="A174" s="32" t="s">
        <v>839</v>
      </c>
      <c r="B174" s="30" t="s">
        <v>840</v>
      </c>
      <c r="C174" s="31" t="s">
        <v>304</v>
      </c>
      <c r="D174" s="31">
        <v>3</v>
      </c>
      <c r="E174" s="31">
        <v>1</v>
      </c>
    </row>
    <row r="175" spans="1:5" ht="12.75" thickBot="1" x14ac:dyDescent="0.25">
      <c r="A175" s="32" t="s">
        <v>411</v>
      </c>
      <c r="B175" s="30" t="s">
        <v>841</v>
      </c>
      <c r="C175" s="31" t="s">
        <v>304</v>
      </c>
      <c r="D175" s="31">
        <v>4</v>
      </c>
      <c r="E175" s="31">
        <v>1</v>
      </c>
    </row>
    <row r="176" spans="1:5" ht="12.75" thickBot="1" x14ac:dyDescent="0.25">
      <c r="A176" s="32" t="s">
        <v>842</v>
      </c>
      <c r="B176" s="30" t="s">
        <v>843</v>
      </c>
      <c r="C176" s="31" t="s">
        <v>304</v>
      </c>
      <c r="D176" s="31">
        <v>3</v>
      </c>
      <c r="E176" s="31">
        <v>1</v>
      </c>
    </row>
    <row r="177" spans="1:5" ht="17.25" customHeight="1" thickBot="1" x14ac:dyDescent="0.25">
      <c r="A177" s="33" t="s">
        <v>1017</v>
      </c>
      <c r="B177" s="30" t="s">
        <v>1016</v>
      </c>
      <c r="C177" s="31" t="s">
        <v>304</v>
      </c>
      <c r="D177" s="31">
        <v>3</v>
      </c>
      <c r="E177" s="31">
        <v>2.2999999999999998</v>
      </c>
    </row>
    <row r="178" spans="1:5" x14ac:dyDescent="0.2">
      <c r="A178" s="36"/>
      <c r="B178" s="36"/>
      <c r="C178" s="37"/>
      <c r="D178" s="37"/>
      <c r="E178" s="37"/>
    </row>
    <row r="179" spans="1:5" ht="15" x14ac:dyDescent="0.25">
      <c r="A179" s="4" t="s">
        <v>647</v>
      </c>
      <c r="B179" s="4" t="s">
        <v>1011</v>
      </c>
      <c r="C179" s="24"/>
      <c r="D179" s="24"/>
      <c r="E179" s="24"/>
    </row>
    <row r="180" spans="1:5" ht="15" x14ac:dyDescent="0.25">
      <c r="A180" s="4" t="s">
        <v>1010</v>
      </c>
      <c r="B180" s="4" t="s">
        <v>1013</v>
      </c>
      <c r="C180" s="24"/>
      <c r="D180" s="24"/>
      <c r="E180" s="24"/>
    </row>
    <row r="181" spans="1:5" ht="15" x14ac:dyDescent="0.25">
      <c r="A181" s="38" t="s">
        <v>70</v>
      </c>
      <c r="B181" s="38" t="s">
        <v>184</v>
      </c>
      <c r="C181" s="24"/>
      <c r="D181" s="24"/>
      <c r="E181" s="24"/>
    </row>
    <row r="182" spans="1:5" ht="15" x14ac:dyDescent="0.25">
      <c r="A182" s="39" t="s">
        <v>185</v>
      </c>
      <c r="B182" s="38" t="s">
        <v>844</v>
      </c>
      <c r="C182" s="24"/>
      <c r="D182" s="24"/>
      <c r="E182" s="24"/>
    </row>
    <row r="183" spans="1:5" ht="15" x14ac:dyDescent="0.25">
      <c r="A183" s="39" t="s">
        <v>186</v>
      </c>
      <c r="B183" s="38" t="s">
        <v>845</v>
      </c>
      <c r="C183" s="24"/>
      <c r="D183" s="24"/>
      <c r="E183" s="24"/>
    </row>
    <row r="184" spans="1:5" ht="15" x14ac:dyDescent="0.25">
      <c r="A184" s="39" t="s">
        <v>187</v>
      </c>
      <c r="B184" s="38" t="s">
        <v>846</v>
      </c>
      <c r="C184" s="24"/>
      <c r="D184" s="24"/>
      <c r="E184" s="24"/>
    </row>
    <row r="185" spans="1:5" ht="19.5" customHeight="1" x14ac:dyDescent="0.25">
      <c r="A185" s="39" t="s">
        <v>188</v>
      </c>
      <c r="B185" s="38" t="s">
        <v>847</v>
      </c>
      <c r="C185" s="24"/>
      <c r="D185" s="24"/>
      <c r="E185" s="24"/>
    </row>
    <row r="186" spans="1:5" ht="15" customHeight="1" x14ac:dyDescent="0.25">
      <c r="A186" s="13"/>
      <c r="B186" s="24"/>
      <c r="C186" s="24"/>
      <c r="D186" s="24"/>
      <c r="E186" s="24"/>
    </row>
    <row r="187" spans="1:5" ht="15" x14ac:dyDescent="0.25">
      <c r="A187" s="150" t="s">
        <v>1178</v>
      </c>
      <c r="C187" s="24"/>
      <c r="D187" s="24"/>
      <c r="E187" s="24"/>
    </row>
    <row r="188" spans="1:5" ht="15" x14ac:dyDescent="0.25">
      <c r="A188" s="4" t="s">
        <v>1179</v>
      </c>
      <c r="C188" s="24"/>
      <c r="D188" s="24"/>
      <c r="E188" s="24"/>
    </row>
    <row r="189" spans="1:5" ht="15" x14ac:dyDescent="0.25">
      <c r="C189" s="24"/>
      <c r="D189" s="24"/>
      <c r="E189" s="24"/>
    </row>
    <row r="190" spans="1:5" ht="15" x14ac:dyDescent="0.25">
      <c r="C190" s="24"/>
      <c r="D190" s="24"/>
      <c r="E190" s="24"/>
    </row>
    <row r="191" spans="1:5" ht="15" x14ac:dyDescent="0.25">
      <c r="A191" s="40" t="s">
        <v>848</v>
      </c>
      <c r="B191" s="24"/>
      <c r="C191" s="24"/>
      <c r="D191" s="24"/>
      <c r="E191" s="24"/>
    </row>
    <row r="192" spans="1:5" ht="15" x14ac:dyDescent="0.25">
      <c r="A192" s="40" t="s">
        <v>412</v>
      </c>
      <c r="B192" s="40" t="s">
        <v>413</v>
      </c>
      <c r="C192" s="24"/>
      <c r="D192" s="24"/>
      <c r="E192" s="24"/>
    </row>
    <row r="193" spans="1:5" ht="15" x14ac:dyDescent="0.25">
      <c r="A193" s="40" t="s">
        <v>414</v>
      </c>
      <c r="B193" s="40" t="s">
        <v>415</v>
      </c>
      <c r="C193" s="41"/>
      <c r="D193" s="24"/>
      <c r="E193" s="24"/>
    </row>
    <row r="194" spans="1:5" ht="15" x14ac:dyDescent="0.25">
      <c r="A194" s="40" t="s">
        <v>416</v>
      </c>
      <c r="B194" s="40" t="s">
        <v>417</v>
      </c>
      <c r="C194" s="24"/>
      <c r="D194" s="24"/>
      <c r="E194" s="24"/>
    </row>
    <row r="195" spans="1:5" ht="15" x14ac:dyDescent="0.25">
      <c r="A195" s="40" t="s">
        <v>120</v>
      </c>
      <c r="B195" s="40" t="s">
        <v>173</v>
      </c>
      <c r="C195" s="24"/>
      <c r="D195" s="24"/>
      <c r="E195" s="24"/>
    </row>
    <row r="196" spans="1:5" ht="15" x14ac:dyDescent="0.25">
      <c r="A196" s="40" t="s">
        <v>418</v>
      </c>
      <c r="B196" s="40" t="s">
        <v>419</v>
      </c>
      <c r="C196" s="24"/>
      <c r="D196" s="24"/>
      <c r="E196" s="24"/>
    </row>
    <row r="197" spans="1:5" ht="15" x14ac:dyDescent="0.25">
      <c r="A197" s="40" t="s">
        <v>420</v>
      </c>
      <c r="B197" s="40" t="s">
        <v>421</v>
      </c>
      <c r="C197" s="24"/>
      <c r="D197" s="24"/>
      <c r="E197" s="24"/>
    </row>
    <row r="198" spans="1:5" ht="15" x14ac:dyDescent="0.25">
      <c r="A198" s="40" t="s">
        <v>422</v>
      </c>
      <c r="B198" s="40" t="s">
        <v>423</v>
      </c>
      <c r="C198" s="24"/>
      <c r="D198" s="24"/>
      <c r="E198" s="24"/>
    </row>
    <row r="199" spans="1:5" ht="15" x14ac:dyDescent="0.25">
      <c r="A199" s="40" t="s">
        <v>356</v>
      </c>
      <c r="B199" s="40" t="s">
        <v>501</v>
      </c>
      <c r="C199" s="24"/>
      <c r="D199" s="24"/>
      <c r="E199" s="24"/>
    </row>
    <row r="200" spans="1:5" ht="15" x14ac:dyDescent="0.25">
      <c r="A200" s="40" t="s">
        <v>849</v>
      </c>
      <c r="B200" s="40" t="s">
        <v>850</v>
      </c>
      <c r="C200" s="24"/>
      <c r="D200" s="24"/>
      <c r="E200" s="24"/>
    </row>
    <row r="201" spans="1:5" ht="15" x14ac:dyDescent="0.25">
      <c r="A201" s="40" t="s">
        <v>851</v>
      </c>
      <c r="B201" s="40" t="s">
        <v>852</v>
      </c>
      <c r="C201" s="24"/>
      <c r="D201" s="24"/>
      <c r="E201" s="24"/>
    </row>
    <row r="202" spans="1:5" ht="15" x14ac:dyDescent="0.25">
      <c r="A202" s="40" t="s">
        <v>853</v>
      </c>
      <c r="B202" s="40" t="s">
        <v>854</v>
      </c>
      <c r="C202" s="24"/>
      <c r="D202" s="41"/>
      <c r="E202" s="24"/>
    </row>
    <row r="203" spans="1:5" ht="15" x14ac:dyDescent="0.25">
      <c r="A203" s="40" t="s">
        <v>855</v>
      </c>
      <c r="B203" s="40" t="s">
        <v>856</v>
      </c>
      <c r="C203" s="24"/>
      <c r="D203" s="41"/>
      <c r="E203" s="24"/>
    </row>
    <row r="204" spans="1:5" ht="15" x14ac:dyDescent="0.25">
      <c r="A204" s="40" t="s">
        <v>502</v>
      </c>
      <c r="B204" s="40" t="s">
        <v>503</v>
      </c>
      <c r="C204" s="24"/>
      <c r="D204" s="41"/>
      <c r="E204" s="24"/>
    </row>
    <row r="205" spans="1:5" ht="15" x14ac:dyDescent="0.25">
      <c r="A205" s="40" t="s">
        <v>287</v>
      </c>
      <c r="B205" s="40" t="s">
        <v>288</v>
      </c>
      <c r="C205" s="24"/>
      <c r="D205" s="41"/>
      <c r="E205" s="24"/>
    </row>
    <row r="206" spans="1:5" ht="15" x14ac:dyDescent="0.25">
      <c r="A206" s="40" t="s">
        <v>289</v>
      </c>
      <c r="B206" s="40" t="s">
        <v>257</v>
      </c>
      <c r="C206" s="24"/>
      <c r="D206" s="41"/>
      <c r="E206" s="24"/>
    </row>
    <row r="207" spans="1:5" ht="15" x14ac:dyDescent="0.25">
      <c r="A207" s="40" t="s">
        <v>290</v>
      </c>
      <c r="B207" s="40" t="s">
        <v>291</v>
      </c>
      <c r="C207" s="24"/>
      <c r="D207" s="41"/>
      <c r="E207" s="24"/>
    </row>
    <row r="208" spans="1:5" ht="15" x14ac:dyDescent="0.25">
      <c r="A208" s="40" t="s">
        <v>292</v>
      </c>
      <c r="B208" s="40" t="s">
        <v>293</v>
      </c>
      <c r="C208" s="24"/>
      <c r="D208" s="41"/>
      <c r="E208" s="24"/>
    </row>
    <row r="209" spans="1:5" ht="15" x14ac:dyDescent="0.25">
      <c r="A209" s="40" t="s">
        <v>294</v>
      </c>
      <c r="B209" s="40" t="s">
        <v>295</v>
      </c>
      <c r="C209" s="24"/>
      <c r="D209" s="41"/>
      <c r="E209" s="24"/>
    </row>
    <row r="210" spans="1:5" ht="15" x14ac:dyDescent="0.2">
      <c r="A210" s="40" t="s">
        <v>296</v>
      </c>
      <c r="B210" s="40" t="s">
        <v>297</v>
      </c>
      <c r="C210" s="41"/>
      <c r="D210" s="41"/>
      <c r="E210" s="41"/>
    </row>
    <row r="211" spans="1:5" ht="15" x14ac:dyDescent="0.2">
      <c r="A211" s="40" t="s">
        <v>298</v>
      </c>
      <c r="B211" s="40" t="s">
        <v>299</v>
      </c>
    </row>
    <row r="212" spans="1:5" ht="15" x14ac:dyDescent="0.2">
      <c r="A212" s="40" t="s">
        <v>300</v>
      </c>
      <c r="B212" s="40" t="s">
        <v>301</v>
      </c>
    </row>
    <row r="213" spans="1:5" ht="15" x14ac:dyDescent="0.2">
      <c r="A213" s="40" t="s">
        <v>302</v>
      </c>
      <c r="B213" s="40" t="s">
        <v>504</v>
      </c>
    </row>
  </sheetData>
  <mergeCells count="6">
    <mergeCell ref="A62:E62"/>
    <mergeCell ref="A4:E4"/>
    <mergeCell ref="A20:E20"/>
    <mergeCell ref="A35:E35"/>
    <mergeCell ref="A40:E40"/>
    <mergeCell ref="A47:E47"/>
  </mergeCells>
  <pageMargins left="0.23622047244094491" right="0.23622047244094491" top="0.74803149606299213" bottom="0.74803149606299213" header="0.31496062992125984" footer="0.31496062992125984"/>
  <pageSetup paperSize="9" orientation="portrait" r:id="rId1"/>
  <headerFooter alignWithMargins="0">
    <oddHeader>&amp;CAerospace Engineering</oddHead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0"/>
  <sheetViews>
    <sheetView tabSelected="1" view="pageLayout" topLeftCell="A55" zoomScale="90" zoomScaleNormal="100" zoomScalePageLayoutView="90" workbookViewId="0">
      <selection activeCell="B61" sqref="B61"/>
    </sheetView>
  </sheetViews>
  <sheetFormatPr defaultRowHeight="12.75" x14ac:dyDescent="0.2"/>
  <cols>
    <col min="1" max="1" width="12.28515625" customWidth="1"/>
    <col min="2" max="2" width="77.28515625" customWidth="1"/>
    <col min="5" max="5" width="8.140625" customWidth="1"/>
    <col min="6" max="6" width="9.140625" hidden="1" customWidth="1"/>
    <col min="7" max="7" width="0.140625" hidden="1" customWidth="1"/>
  </cols>
  <sheetData>
    <row r="1" spans="1:5" ht="13.5" thickBot="1" x14ac:dyDescent="0.25">
      <c r="A1" s="58"/>
      <c r="B1" s="58" t="s">
        <v>1173</v>
      </c>
      <c r="C1" s="58"/>
      <c r="D1" s="58"/>
      <c r="E1" s="58"/>
    </row>
    <row r="2" spans="1:5" ht="15.75" thickBot="1" x14ac:dyDescent="0.3">
      <c r="A2" s="57"/>
      <c r="B2" s="59" t="s">
        <v>1021</v>
      </c>
      <c r="C2" s="57"/>
      <c r="D2" s="57"/>
      <c r="E2" s="57"/>
    </row>
    <row r="3" spans="1:5" ht="13.5" thickBot="1" x14ac:dyDescent="0.25">
      <c r="A3" s="60" t="s">
        <v>711</v>
      </c>
      <c r="B3" s="61" t="s">
        <v>171</v>
      </c>
      <c r="C3" s="61" t="s">
        <v>1</v>
      </c>
      <c r="D3" s="61" t="s">
        <v>2</v>
      </c>
      <c r="E3" s="61" t="s">
        <v>1022</v>
      </c>
    </row>
    <row r="4" spans="1:5" ht="28.5" customHeight="1" thickBot="1" x14ac:dyDescent="0.25">
      <c r="A4" s="158" t="s">
        <v>1174</v>
      </c>
      <c r="B4" s="159"/>
      <c r="C4" s="159"/>
      <c r="D4" s="159"/>
      <c r="E4" s="160"/>
    </row>
    <row r="5" spans="1:5" ht="13.5" thickBot="1" x14ac:dyDescent="0.25">
      <c r="A5" s="62" t="s">
        <v>222</v>
      </c>
      <c r="B5" s="63" t="s">
        <v>286</v>
      </c>
      <c r="C5" s="64" t="s">
        <v>102</v>
      </c>
      <c r="D5" s="64">
        <v>3</v>
      </c>
      <c r="E5" s="64">
        <v>4</v>
      </c>
    </row>
    <row r="6" spans="1:5" ht="13.5" thickBot="1" x14ac:dyDescent="0.25">
      <c r="A6" s="62" t="s">
        <v>707</v>
      </c>
      <c r="B6" s="63" t="s">
        <v>1023</v>
      </c>
      <c r="C6" s="64" t="s">
        <v>102</v>
      </c>
      <c r="D6" s="64">
        <v>4</v>
      </c>
      <c r="E6" s="64">
        <v>2</v>
      </c>
    </row>
    <row r="7" spans="1:5" ht="12.75" customHeight="1" thickBot="1" x14ac:dyDescent="0.25">
      <c r="A7" s="65" t="s">
        <v>708</v>
      </c>
      <c r="B7" s="63" t="s">
        <v>226</v>
      </c>
      <c r="C7" s="64" t="s">
        <v>102</v>
      </c>
      <c r="D7" s="64">
        <v>4</v>
      </c>
      <c r="E7" s="64">
        <v>3</v>
      </c>
    </row>
    <row r="8" spans="1:5" ht="13.5" thickBot="1" x14ac:dyDescent="0.25">
      <c r="A8" s="62" t="s">
        <v>227</v>
      </c>
      <c r="B8" s="63" t="s">
        <v>228</v>
      </c>
      <c r="C8" s="64" t="s">
        <v>102</v>
      </c>
      <c r="D8" s="64">
        <v>3</v>
      </c>
      <c r="E8" s="64">
        <v>1</v>
      </c>
    </row>
    <row r="9" spans="1:5" ht="13.5" thickBot="1" x14ac:dyDescent="0.25">
      <c r="A9" s="62" t="s">
        <v>229</v>
      </c>
      <c r="B9" s="63" t="s">
        <v>230</v>
      </c>
      <c r="C9" s="64" t="s">
        <v>102</v>
      </c>
      <c r="D9" s="64">
        <v>4</v>
      </c>
      <c r="E9" s="64">
        <v>3</v>
      </c>
    </row>
    <row r="10" spans="1:5" ht="13.5" thickBot="1" x14ac:dyDescent="0.25">
      <c r="A10" s="62" t="s">
        <v>279</v>
      </c>
      <c r="B10" s="63" t="s">
        <v>278</v>
      </c>
      <c r="C10" s="64" t="s">
        <v>304</v>
      </c>
      <c r="D10" s="64">
        <v>6</v>
      </c>
      <c r="E10" s="64">
        <v>1.2</v>
      </c>
    </row>
    <row r="11" spans="1:5" s="3" customFormat="1" ht="15.75" customHeight="1" thickBot="1" x14ac:dyDescent="0.25">
      <c r="A11" s="62" t="s">
        <v>277</v>
      </c>
      <c r="B11" s="63" t="s">
        <v>276</v>
      </c>
      <c r="C11" s="64" t="s">
        <v>304</v>
      </c>
      <c r="D11" s="64">
        <v>3</v>
      </c>
      <c r="E11" s="64">
        <v>2</v>
      </c>
    </row>
    <row r="12" spans="1:5" s="3" customFormat="1" ht="13.5" thickBot="1" x14ac:dyDescent="0.25">
      <c r="A12" s="62" t="s">
        <v>275</v>
      </c>
      <c r="B12" s="63" t="s">
        <v>274</v>
      </c>
      <c r="C12" s="64" t="s">
        <v>304</v>
      </c>
      <c r="D12" s="64">
        <v>6</v>
      </c>
      <c r="E12" s="64">
        <v>3.4</v>
      </c>
    </row>
    <row r="13" spans="1:5" s="3" customFormat="1" ht="13.5" thickBot="1" x14ac:dyDescent="0.25">
      <c r="A13" s="62" t="s">
        <v>449</v>
      </c>
      <c r="B13" s="63" t="s">
        <v>273</v>
      </c>
      <c r="C13" s="64" t="s">
        <v>304</v>
      </c>
      <c r="D13" s="64">
        <v>6</v>
      </c>
      <c r="E13" s="64">
        <v>4</v>
      </c>
    </row>
    <row r="14" spans="1:5" s="3" customFormat="1" ht="13.5" thickBot="1" x14ac:dyDescent="0.25">
      <c r="A14" s="62" t="s">
        <v>272</v>
      </c>
      <c r="B14" s="63" t="s">
        <v>94</v>
      </c>
      <c r="C14" s="64" t="s">
        <v>304</v>
      </c>
      <c r="D14" s="64">
        <v>6</v>
      </c>
      <c r="E14" s="64">
        <v>1.2</v>
      </c>
    </row>
    <row r="15" spans="1:5" s="3" customFormat="1" ht="13.5" thickBot="1" x14ac:dyDescent="0.25">
      <c r="A15" s="62" t="s">
        <v>270</v>
      </c>
      <c r="B15" s="63" t="s">
        <v>271</v>
      </c>
      <c r="C15" s="64" t="s">
        <v>304</v>
      </c>
      <c r="D15" s="64">
        <v>6</v>
      </c>
      <c r="E15" s="64">
        <v>3.4</v>
      </c>
    </row>
    <row r="16" spans="1:5" s="3" customFormat="1" ht="13.5" thickBot="1" x14ac:dyDescent="0.25">
      <c r="A16" s="62" t="s">
        <v>84</v>
      </c>
      <c r="B16" s="63" t="s">
        <v>254</v>
      </c>
      <c r="C16" s="64" t="s">
        <v>304</v>
      </c>
      <c r="D16" s="64">
        <v>6</v>
      </c>
      <c r="E16" s="64">
        <v>3</v>
      </c>
    </row>
    <row r="17" spans="1:5" s="3" customFormat="1" ht="13.5" thickBot="1" x14ac:dyDescent="0.25">
      <c r="A17" s="62" t="s">
        <v>269</v>
      </c>
      <c r="B17" s="63" t="s">
        <v>267</v>
      </c>
      <c r="C17" s="64" t="s">
        <v>255</v>
      </c>
      <c r="D17" s="64" t="s">
        <v>268</v>
      </c>
      <c r="E17" s="64" t="s">
        <v>1127</v>
      </c>
    </row>
    <row r="18" spans="1:5" s="3" customFormat="1" ht="13.5" thickBot="1" x14ac:dyDescent="0.25">
      <c r="A18" s="44"/>
      <c r="B18" s="44"/>
      <c r="C18" s="44"/>
      <c r="D18" s="44"/>
      <c r="E18" s="44"/>
    </row>
    <row r="19" spans="1:5" s="3" customFormat="1" ht="13.5" thickBot="1" x14ac:dyDescent="0.25">
      <c r="A19" s="161" t="s">
        <v>1024</v>
      </c>
      <c r="B19" s="162"/>
      <c r="C19" s="162"/>
      <c r="D19" s="162"/>
      <c r="E19" s="163"/>
    </row>
    <row r="20" spans="1:5" s="3" customFormat="1" ht="13.5" thickBot="1" x14ac:dyDescent="0.25">
      <c r="A20" s="62" t="s">
        <v>223</v>
      </c>
      <c r="B20" s="63" t="s">
        <v>224</v>
      </c>
      <c r="C20" s="64" t="s">
        <v>991</v>
      </c>
      <c r="D20" s="64">
        <v>4</v>
      </c>
      <c r="E20" s="64">
        <v>2</v>
      </c>
    </row>
    <row r="21" spans="1:5" ht="13.5" thickBot="1" x14ac:dyDescent="0.25">
      <c r="A21" s="62" t="s">
        <v>225</v>
      </c>
      <c r="B21" s="63" t="s">
        <v>226</v>
      </c>
      <c r="C21" s="120" t="s">
        <v>991</v>
      </c>
      <c r="D21" s="64">
        <v>4</v>
      </c>
      <c r="E21" s="64">
        <v>3</v>
      </c>
    </row>
    <row r="22" spans="1:5" ht="13.5" thickBot="1" x14ac:dyDescent="0.25">
      <c r="A22" s="118" t="s">
        <v>1171</v>
      </c>
      <c r="B22" s="63" t="s">
        <v>281</v>
      </c>
      <c r="C22" s="120" t="s">
        <v>991</v>
      </c>
      <c r="D22" s="64">
        <v>4</v>
      </c>
      <c r="E22" s="64">
        <v>1</v>
      </c>
    </row>
    <row r="23" spans="1:5" s="7" customFormat="1" ht="13.5" thickBot="1" x14ac:dyDescent="0.25">
      <c r="A23" s="62" t="s">
        <v>282</v>
      </c>
      <c r="B23" s="63" t="s">
        <v>283</v>
      </c>
      <c r="C23" s="120" t="s">
        <v>991</v>
      </c>
      <c r="D23" s="64">
        <v>5</v>
      </c>
      <c r="E23" s="64">
        <v>4</v>
      </c>
    </row>
    <row r="24" spans="1:5" s="1" customFormat="1" thickBot="1" x14ac:dyDescent="0.25">
      <c r="A24" s="62" t="s">
        <v>227</v>
      </c>
      <c r="B24" s="63" t="s">
        <v>228</v>
      </c>
      <c r="C24" s="120" t="s">
        <v>991</v>
      </c>
      <c r="D24" s="64">
        <v>3</v>
      </c>
      <c r="E24" s="64">
        <v>1</v>
      </c>
    </row>
    <row r="25" spans="1:5" ht="13.5" thickBot="1" x14ac:dyDescent="0.25">
      <c r="A25" s="62" t="s">
        <v>229</v>
      </c>
      <c r="B25" s="63" t="s">
        <v>230</v>
      </c>
      <c r="C25" s="120" t="s">
        <v>991</v>
      </c>
      <c r="D25" s="64">
        <v>4</v>
      </c>
      <c r="E25" s="64">
        <v>3</v>
      </c>
    </row>
    <row r="26" spans="1:5" ht="13.5" thickBot="1" x14ac:dyDescent="0.25">
      <c r="A26" s="62" t="s">
        <v>284</v>
      </c>
      <c r="B26" s="63" t="s">
        <v>285</v>
      </c>
      <c r="C26" s="120" t="s">
        <v>991</v>
      </c>
      <c r="D26" s="64">
        <v>3</v>
      </c>
      <c r="E26" s="64">
        <v>2</v>
      </c>
    </row>
    <row r="27" spans="1:5" ht="13.5" thickBot="1" x14ac:dyDescent="0.25">
      <c r="A27" s="62" t="s">
        <v>222</v>
      </c>
      <c r="B27" s="63" t="s">
        <v>286</v>
      </c>
      <c r="C27" s="120" t="s">
        <v>991</v>
      </c>
      <c r="D27" s="64">
        <v>3</v>
      </c>
      <c r="E27" s="64">
        <v>4</v>
      </c>
    </row>
    <row r="28" spans="1:5" ht="13.5" thickBot="1" x14ac:dyDescent="0.25">
      <c r="A28" s="44"/>
      <c r="B28" s="44"/>
      <c r="C28" s="44"/>
      <c r="D28" s="44"/>
      <c r="E28" s="44"/>
    </row>
    <row r="29" spans="1:5" ht="13.5" thickBot="1" x14ac:dyDescent="0.25">
      <c r="A29" s="158" t="s">
        <v>1172</v>
      </c>
      <c r="B29" s="159"/>
      <c r="C29" s="159"/>
      <c r="D29" s="159"/>
      <c r="E29" s="160"/>
    </row>
    <row r="30" spans="1:5" ht="13.5" thickBot="1" x14ac:dyDescent="0.25">
      <c r="A30" s="62" t="s">
        <v>82</v>
      </c>
      <c r="B30" s="63" t="s">
        <v>83</v>
      </c>
      <c r="C30" s="64" t="s">
        <v>304</v>
      </c>
      <c r="D30" s="64">
        <v>6</v>
      </c>
      <c r="E30" s="64">
        <v>1</v>
      </c>
    </row>
    <row r="31" spans="1:5" ht="13.5" thickBot="1" x14ac:dyDescent="0.25">
      <c r="A31" s="62" t="s">
        <v>84</v>
      </c>
      <c r="B31" s="63" t="s">
        <v>254</v>
      </c>
      <c r="C31" s="64" t="s">
        <v>304</v>
      </c>
      <c r="D31" s="64">
        <v>6</v>
      </c>
      <c r="E31" s="141">
        <v>2</v>
      </c>
    </row>
    <row r="32" spans="1:5" ht="13.5" thickBot="1" x14ac:dyDescent="0.25">
      <c r="A32" s="62" t="s">
        <v>85</v>
      </c>
      <c r="B32" s="63" t="s">
        <v>86</v>
      </c>
      <c r="C32" s="64" t="s">
        <v>304</v>
      </c>
      <c r="D32" s="64">
        <v>3</v>
      </c>
      <c r="E32" s="64">
        <v>3</v>
      </c>
    </row>
    <row r="33" spans="1:5" ht="13.5" thickBot="1" x14ac:dyDescent="0.25">
      <c r="A33" s="62" t="s">
        <v>87</v>
      </c>
      <c r="B33" s="63" t="s">
        <v>88</v>
      </c>
      <c r="C33" s="64" t="s">
        <v>304</v>
      </c>
      <c r="D33" s="64">
        <v>6</v>
      </c>
      <c r="E33" s="64">
        <v>1</v>
      </c>
    </row>
    <row r="34" spans="1:5" ht="13.5" thickBot="1" x14ac:dyDescent="0.25">
      <c r="A34" s="62" t="s">
        <v>139</v>
      </c>
      <c r="B34" s="63" t="s">
        <v>140</v>
      </c>
      <c r="C34" s="64" t="s">
        <v>304</v>
      </c>
      <c r="D34" s="64">
        <v>3</v>
      </c>
      <c r="E34" s="64">
        <v>3</v>
      </c>
    </row>
    <row r="35" spans="1:5" ht="13.5" thickBot="1" x14ac:dyDescent="0.25">
      <c r="A35" s="62" t="s">
        <v>141</v>
      </c>
      <c r="B35" s="63" t="s">
        <v>142</v>
      </c>
      <c r="C35" s="64" t="s">
        <v>255</v>
      </c>
      <c r="D35" s="64">
        <v>6</v>
      </c>
      <c r="E35" s="64">
        <v>1</v>
      </c>
    </row>
    <row r="36" spans="1:5" ht="13.5" thickBot="1" x14ac:dyDescent="0.25">
      <c r="A36" s="62" t="s">
        <v>143</v>
      </c>
      <c r="B36" s="63" t="s">
        <v>144</v>
      </c>
      <c r="C36" s="64" t="s">
        <v>304</v>
      </c>
      <c r="D36" s="64">
        <v>3</v>
      </c>
      <c r="E36" s="64">
        <v>2</v>
      </c>
    </row>
    <row r="37" spans="1:5" s="1" customFormat="1" ht="18" customHeight="1" thickBot="1" x14ac:dyDescent="0.25">
      <c r="A37" s="62" t="s">
        <v>1025</v>
      </c>
      <c r="B37" s="63" t="s">
        <v>1026</v>
      </c>
      <c r="C37" s="64" t="s">
        <v>304</v>
      </c>
      <c r="D37" s="64">
        <v>3</v>
      </c>
      <c r="E37" s="64">
        <v>3</v>
      </c>
    </row>
    <row r="38" spans="1:5" ht="13.5" thickBot="1" x14ac:dyDescent="0.25">
      <c r="A38" s="62" t="s">
        <v>1027</v>
      </c>
      <c r="B38" s="63" t="s">
        <v>1028</v>
      </c>
      <c r="C38" s="64" t="s">
        <v>304</v>
      </c>
      <c r="D38" s="64">
        <v>3</v>
      </c>
      <c r="E38" s="64" t="s">
        <v>1128</v>
      </c>
    </row>
    <row r="39" spans="1:5" ht="13.5" thickBot="1" x14ac:dyDescent="0.25">
      <c r="A39" s="62" t="s">
        <v>266</v>
      </c>
      <c r="B39" s="63" t="s">
        <v>265</v>
      </c>
      <c r="C39" s="64" t="s">
        <v>304</v>
      </c>
      <c r="D39" s="64">
        <v>3</v>
      </c>
      <c r="E39" s="64">
        <v>2</v>
      </c>
    </row>
    <row r="40" spans="1:5" ht="13.5" thickBot="1" x14ac:dyDescent="0.25">
      <c r="A40" s="62" t="s">
        <v>264</v>
      </c>
      <c r="B40" s="63" t="s">
        <v>263</v>
      </c>
      <c r="C40" s="64" t="s">
        <v>255</v>
      </c>
      <c r="D40" s="64">
        <v>6</v>
      </c>
      <c r="E40" s="141">
        <v>2</v>
      </c>
    </row>
    <row r="41" spans="1:5" ht="13.5" thickBot="1" x14ac:dyDescent="0.25">
      <c r="A41" s="62" t="s">
        <v>261</v>
      </c>
      <c r="B41" s="63" t="s">
        <v>262</v>
      </c>
      <c r="C41" s="64" t="s">
        <v>304</v>
      </c>
      <c r="D41" s="64">
        <v>3</v>
      </c>
      <c r="E41" s="64">
        <v>3.4</v>
      </c>
    </row>
    <row r="42" spans="1:5" ht="13.5" thickBot="1" x14ac:dyDescent="0.25">
      <c r="A42" s="62" t="s">
        <v>258</v>
      </c>
      <c r="B42" s="63" t="s">
        <v>257</v>
      </c>
      <c r="C42" s="64" t="s">
        <v>255</v>
      </c>
      <c r="D42" s="64" t="s">
        <v>259</v>
      </c>
      <c r="E42" s="64" t="s">
        <v>1129</v>
      </c>
    </row>
    <row r="43" spans="1:5" ht="13.5" thickBot="1" x14ac:dyDescent="0.25">
      <c r="A43" s="62" t="s">
        <v>1130</v>
      </c>
      <c r="B43" s="63" t="s">
        <v>260</v>
      </c>
      <c r="C43" s="64" t="s">
        <v>255</v>
      </c>
      <c r="D43" s="64" t="s">
        <v>256</v>
      </c>
      <c r="E43" s="64" t="s">
        <v>1129</v>
      </c>
    </row>
    <row r="44" spans="1:5" ht="13.5" thickBot="1" x14ac:dyDescent="0.25">
      <c r="A44" s="44"/>
      <c r="B44" s="44"/>
      <c r="C44" s="44"/>
      <c r="D44" s="44"/>
      <c r="E44" s="44"/>
    </row>
    <row r="45" spans="1:5" ht="13.5" thickBot="1" x14ac:dyDescent="0.25">
      <c r="A45" s="158" t="s">
        <v>1029</v>
      </c>
      <c r="B45" s="159"/>
      <c r="C45" s="159"/>
      <c r="D45" s="159"/>
      <c r="E45" s="160"/>
    </row>
    <row r="46" spans="1:5" ht="13.5" thickBot="1" x14ac:dyDescent="0.25">
      <c r="A46" s="62" t="s">
        <v>103</v>
      </c>
      <c r="B46" s="63" t="s">
        <v>104</v>
      </c>
      <c r="C46" s="64" t="s">
        <v>102</v>
      </c>
      <c r="D46" s="64">
        <v>6</v>
      </c>
      <c r="E46" s="64">
        <v>5.6</v>
      </c>
    </row>
    <row r="47" spans="1:5" ht="13.5" thickBot="1" x14ac:dyDescent="0.25">
      <c r="A47" s="44"/>
      <c r="B47" s="44"/>
      <c r="C47" s="44"/>
      <c r="D47" s="44"/>
      <c r="E47" s="44"/>
    </row>
    <row r="48" spans="1:5" ht="13.5" thickBot="1" x14ac:dyDescent="0.25">
      <c r="A48" s="158" t="s">
        <v>1030</v>
      </c>
      <c r="B48" s="159"/>
      <c r="C48" s="159"/>
      <c r="D48" s="159"/>
      <c r="E48" s="160"/>
    </row>
    <row r="49" spans="1:5" s="3" customFormat="1" ht="13.5" thickBot="1" x14ac:dyDescent="0.25">
      <c r="A49" s="62" t="s">
        <v>66</v>
      </c>
      <c r="B49" s="63" t="s">
        <v>425</v>
      </c>
      <c r="C49" s="64" t="s">
        <v>102</v>
      </c>
      <c r="D49" s="64">
        <v>4</v>
      </c>
      <c r="E49" s="64">
        <v>1.2</v>
      </c>
    </row>
    <row r="50" spans="1:5" ht="13.5" thickBot="1" x14ac:dyDescent="0.25">
      <c r="A50" s="62" t="s">
        <v>231</v>
      </c>
      <c r="B50" s="63" t="s">
        <v>232</v>
      </c>
      <c r="C50" s="64" t="s">
        <v>102</v>
      </c>
      <c r="D50" s="64">
        <v>8</v>
      </c>
      <c r="E50" s="64" t="s">
        <v>1131</v>
      </c>
    </row>
    <row r="51" spans="1:5" ht="13.5" thickBot="1" x14ac:dyDescent="0.25">
      <c r="A51" s="62" t="s">
        <v>233</v>
      </c>
      <c r="B51" s="63" t="s">
        <v>234</v>
      </c>
      <c r="C51" s="64" t="s">
        <v>102</v>
      </c>
      <c r="D51" s="64">
        <v>5</v>
      </c>
      <c r="E51" s="64">
        <v>1.2</v>
      </c>
    </row>
    <row r="52" spans="1:5" ht="13.5" thickBot="1" x14ac:dyDescent="0.25">
      <c r="A52" s="62" t="s">
        <v>235</v>
      </c>
      <c r="B52" s="63" t="s">
        <v>280</v>
      </c>
      <c r="C52" s="64" t="s">
        <v>102</v>
      </c>
      <c r="D52" s="64">
        <v>5</v>
      </c>
      <c r="E52" s="64" t="s">
        <v>1131</v>
      </c>
    </row>
    <row r="53" spans="1:5" ht="13.5" thickBot="1" x14ac:dyDescent="0.25">
      <c r="A53" s="66" t="s">
        <v>67</v>
      </c>
      <c r="B53" s="67" t="s">
        <v>426</v>
      </c>
      <c r="C53" s="68" t="s">
        <v>102</v>
      </c>
      <c r="D53" s="68">
        <v>5</v>
      </c>
      <c r="E53" s="68" t="s">
        <v>1131</v>
      </c>
    </row>
    <row r="54" spans="1:5" ht="13.5" thickBot="1" x14ac:dyDescent="0.25">
      <c r="A54" s="118" t="s">
        <v>1175</v>
      </c>
      <c r="B54" s="119" t="s">
        <v>1176</v>
      </c>
      <c r="C54" s="141" t="s">
        <v>102</v>
      </c>
      <c r="D54" s="141">
        <v>3</v>
      </c>
      <c r="E54" s="141">
        <v>1.2</v>
      </c>
    </row>
    <row r="55" spans="1:5" x14ac:dyDescent="0.2">
      <c r="A55" s="121"/>
      <c r="B55" s="123"/>
      <c r="C55" s="122"/>
      <c r="D55" s="122"/>
      <c r="E55" s="122"/>
    </row>
    <row r="56" spans="1:5" x14ac:dyDescent="0.2">
      <c r="A56" s="121"/>
      <c r="B56" s="123"/>
      <c r="C56" s="122"/>
      <c r="D56" s="122"/>
      <c r="E56" s="122"/>
    </row>
    <row r="57" spans="1:5" x14ac:dyDescent="0.2">
      <c r="A57" s="121"/>
      <c r="B57" s="123"/>
      <c r="C57" s="122"/>
      <c r="D57" s="122"/>
      <c r="E57" s="122"/>
    </row>
    <row r="58" spans="1:5" x14ac:dyDescent="0.2">
      <c r="A58" s="121"/>
      <c r="B58" s="123"/>
      <c r="C58" s="122"/>
      <c r="D58" s="122"/>
      <c r="E58" s="122"/>
    </row>
    <row r="59" spans="1:5" x14ac:dyDescent="0.2">
      <c r="A59" s="121"/>
      <c r="B59" s="123"/>
      <c r="C59" s="122"/>
      <c r="D59" s="122"/>
      <c r="E59" s="122"/>
    </row>
    <row r="60" spans="1:5" x14ac:dyDescent="0.2">
      <c r="A60" s="121"/>
      <c r="B60" s="123"/>
      <c r="C60" s="122"/>
      <c r="D60" s="122"/>
      <c r="E60" s="122"/>
    </row>
    <row r="61" spans="1:5" x14ac:dyDescent="0.2">
      <c r="A61" s="121"/>
      <c r="B61" s="123"/>
      <c r="C61" s="122"/>
      <c r="D61" s="122"/>
      <c r="E61" s="122"/>
    </row>
    <row r="62" spans="1:5" x14ac:dyDescent="0.2">
      <c r="A62" s="121"/>
      <c r="B62" s="123"/>
      <c r="C62" s="122"/>
      <c r="D62" s="122"/>
      <c r="E62" s="122"/>
    </row>
    <row r="63" spans="1:5" ht="13.5" thickBot="1" x14ac:dyDescent="0.25">
      <c r="A63" s="44"/>
      <c r="B63" s="44"/>
      <c r="C63" s="44"/>
      <c r="D63" s="44"/>
      <c r="E63" s="44"/>
    </row>
    <row r="64" spans="1:5" ht="13.5" thickBot="1" x14ac:dyDescent="0.25">
      <c r="A64" s="74" t="s">
        <v>711</v>
      </c>
      <c r="B64" s="75" t="s">
        <v>171</v>
      </c>
      <c r="C64" s="75" t="s">
        <v>1</v>
      </c>
      <c r="D64" s="75" t="s">
        <v>2</v>
      </c>
      <c r="E64" s="75" t="s">
        <v>1022</v>
      </c>
    </row>
    <row r="65" spans="1:6" ht="13.5" thickBot="1" x14ac:dyDescent="0.25">
      <c r="A65" s="158" t="s">
        <v>1031</v>
      </c>
      <c r="B65" s="159"/>
      <c r="C65" s="159"/>
      <c r="D65" s="159"/>
      <c r="E65" s="160"/>
    </row>
    <row r="66" spans="1:6" s="1" customFormat="1" ht="18" customHeight="1" thickBot="1" x14ac:dyDescent="0.25">
      <c r="A66" s="62" t="s">
        <v>91</v>
      </c>
      <c r="B66" s="63" t="s">
        <v>1032</v>
      </c>
      <c r="C66" s="64" t="s">
        <v>1033</v>
      </c>
      <c r="D66" s="64">
        <v>4</v>
      </c>
      <c r="E66" s="64">
        <v>1.2</v>
      </c>
    </row>
    <row r="67" spans="1:6" ht="13.5" thickBot="1" x14ac:dyDescent="0.25">
      <c r="A67" s="62" t="s">
        <v>92</v>
      </c>
      <c r="B67" s="63" t="s">
        <v>1168</v>
      </c>
      <c r="C67" s="64" t="s">
        <v>1033</v>
      </c>
      <c r="D67" s="64">
        <v>3</v>
      </c>
      <c r="E67" s="64">
        <v>4</v>
      </c>
      <c r="F67" s="44"/>
    </row>
    <row r="68" spans="1:6" ht="13.5" thickBot="1" x14ac:dyDescent="0.25">
      <c r="A68" s="62" t="s">
        <v>93</v>
      </c>
      <c r="B68" s="63" t="s">
        <v>1167</v>
      </c>
      <c r="C68" s="64" t="s">
        <v>1033</v>
      </c>
      <c r="D68" s="64">
        <v>3</v>
      </c>
      <c r="E68" s="64">
        <v>5</v>
      </c>
    </row>
    <row r="69" spans="1:6" ht="13.5" thickBot="1" x14ac:dyDescent="0.25">
      <c r="A69" s="66" t="s">
        <v>1169</v>
      </c>
      <c r="B69" s="67" t="s">
        <v>1034</v>
      </c>
      <c r="C69" s="68" t="s">
        <v>1035</v>
      </c>
      <c r="D69" s="68">
        <v>3</v>
      </c>
      <c r="E69" s="68">
        <v>7.8</v>
      </c>
    </row>
    <row r="70" spans="1:6" ht="13.5" thickBot="1" x14ac:dyDescent="0.25">
      <c r="A70" s="66" t="s">
        <v>1170</v>
      </c>
      <c r="B70" s="67" t="s">
        <v>94</v>
      </c>
      <c r="C70" s="68" t="s">
        <v>1035</v>
      </c>
      <c r="D70" s="68">
        <v>3</v>
      </c>
      <c r="E70" s="68">
        <v>6</v>
      </c>
    </row>
    <row r="71" spans="1:6" ht="13.5" thickBot="1" x14ac:dyDescent="0.25">
      <c r="A71" s="66" t="s">
        <v>427</v>
      </c>
      <c r="B71" s="67" t="s">
        <v>428</v>
      </c>
      <c r="C71" s="68" t="s">
        <v>1035</v>
      </c>
      <c r="D71" s="68">
        <v>4</v>
      </c>
      <c r="E71" s="68">
        <v>3.4</v>
      </c>
    </row>
    <row r="72" spans="1:6" ht="13.5" thickBot="1" x14ac:dyDescent="0.25">
      <c r="A72" s="66" t="s">
        <v>429</v>
      </c>
      <c r="B72" s="67" t="s">
        <v>430</v>
      </c>
      <c r="C72" s="68" t="s">
        <v>1035</v>
      </c>
      <c r="D72" s="68">
        <v>3</v>
      </c>
      <c r="E72" s="68">
        <v>5</v>
      </c>
    </row>
    <row r="73" spans="1:6" ht="13.5" thickBot="1" x14ac:dyDescent="0.25">
      <c r="A73" s="66" t="s">
        <v>431</v>
      </c>
      <c r="B73" s="67" t="s">
        <v>1036</v>
      </c>
      <c r="C73" s="68" t="s">
        <v>1035</v>
      </c>
      <c r="D73" s="68">
        <v>3</v>
      </c>
      <c r="E73" s="68">
        <v>2</v>
      </c>
    </row>
    <row r="74" spans="1:6" ht="13.5" thickBot="1" x14ac:dyDescent="0.25">
      <c r="A74" s="66" t="s">
        <v>432</v>
      </c>
      <c r="B74" s="67" t="s">
        <v>1037</v>
      </c>
      <c r="C74" s="68" t="s">
        <v>1035</v>
      </c>
      <c r="D74" s="68">
        <v>3</v>
      </c>
      <c r="E74" s="68">
        <v>3</v>
      </c>
    </row>
    <row r="75" spans="1:6" ht="13.5" thickBot="1" x14ac:dyDescent="0.25">
      <c r="A75" s="66" t="s">
        <v>433</v>
      </c>
      <c r="B75" s="67" t="s">
        <v>434</v>
      </c>
      <c r="C75" s="68" t="s">
        <v>1035</v>
      </c>
      <c r="D75" s="68">
        <v>5</v>
      </c>
      <c r="E75" s="68">
        <v>1.2</v>
      </c>
    </row>
    <row r="76" spans="1:6" ht="13.5" thickBot="1" x14ac:dyDescent="0.25">
      <c r="A76" s="66" t="s">
        <v>435</v>
      </c>
      <c r="B76" s="67" t="s">
        <v>436</v>
      </c>
      <c r="C76" s="68" t="s">
        <v>1035</v>
      </c>
      <c r="D76" s="68">
        <v>5</v>
      </c>
      <c r="E76" s="68">
        <v>3.4</v>
      </c>
    </row>
    <row r="77" spans="1:6" ht="13.5" thickBot="1" x14ac:dyDescent="0.25">
      <c r="A77" s="66" t="s">
        <v>437</v>
      </c>
      <c r="B77" s="67" t="s">
        <v>438</v>
      </c>
      <c r="C77" s="68" t="s">
        <v>1035</v>
      </c>
      <c r="D77" s="68">
        <v>3</v>
      </c>
      <c r="E77" s="68">
        <v>7.8</v>
      </c>
    </row>
    <row r="78" spans="1:6" ht="13.5" thickBot="1" x14ac:dyDescent="0.25">
      <c r="A78" s="118" t="s">
        <v>439</v>
      </c>
      <c r="B78" s="67" t="s">
        <v>115</v>
      </c>
      <c r="C78" s="68" t="s">
        <v>1035</v>
      </c>
      <c r="D78" s="68">
        <v>3</v>
      </c>
      <c r="E78" s="68">
        <v>7.8</v>
      </c>
    </row>
    <row r="79" spans="1:6" x14ac:dyDescent="0.2">
      <c r="A79" s="44"/>
      <c r="B79" s="44"/>
      <c r="C79" s="44"/>
      <c r="D79" s="44"/>
      <c r="E79" s="44"/>
    </row>
    <row r="80" spans="1:6" x14ac:dyDescent="0.2">
      <c r="A80" s="44"/>
      <c r="B80" s="44"/>
      <c r="C80" s="44"/>
      <c r="D80" s="44"/>
      <c r="E80" s="44"/>
    </row>
    <row r="81" spans="1:5" s="1" customFormat="1" ht="18" customHeight="1" thickBot="1" x14ac:dyDescent="0.25">
      <c r="A81" s="56"/>
      <c r="B81" s="56"/>
      <c r="C81" s="56"/>
      <c r="D81" s="56"/>
      <c r="E81" s="56"/>
    </row>
    <row r="82" spans="1:5" ht="13.5" thickBot="1" x14ac:dyDescent="0.25">
      <c r="A82" s="158" t="s">
        <v>1038</v>
      </c>
      <c r="B82" s="159"/>
      <c r="C82" s="159"/>
      <c r="D82" s="159"/>
      <c r="E82" s="160"/>
    </row>
    <row r="83" spans="1:5" ht="13.5" thickBot="1" x14ac:dyDescent="0.25">
      <c r="A83" s="118" t="s">
        <v>95</v>
      </c>
      <c r="B83" s="119" t="s">
        <v>96</v>
      </c>
      <c r="C83" s="141" t="s">
        <v>1035</v>
      </c>
      <c r="D83" s="141">
        <v>3</v>
      </c>
      <c r="E83" s="141">
        <v>1</v>
      </c>
    </row>
    <row r="84" spans="1:5" ht="13.5" thickBot="1" x14ac:dyDescent="0.25">
      <c r="A84" s="70" t="s">
        <v>97</v>
      </c>
      <c r="B84" s="71" t="s">
        <v>1039</v>
      </c>
      <c r="C84" s="72" t="s">
        <v>1035</v>
      </c>
      <c r="D84" s="72">
        <v>6</v>
      </c>
      <c r="E84" s="72">
        <v>3.4</v>
      </c>
    </row>
    <row r="85" spans="1:5" ht="13.5" thickBot="1" x14ac:dyDescent="0.25">
      <c r="A85" s="70" t="s">
        <v>98</v>
      </c>
      <c r="B85" s="71" t="s">
        <v>99</v>
      </c>
      <c r="C85" s="72" t="s">
        <v>1035</v>
      </c>
      <c r="D85" s="72">
        <v>3</v>
      </c>
      <c r="E85" s="72">
        <v>6</v>
      </c>
    </row>
    <row r="86" spans="1:5" ht="13.5" thickBot="1" x14ac:dyDescent="0.25">
      <c r="A86" s="70" t="s">
        <v>100</v>
      </c>
      <c r="B86" s="71" t="s">
        <v>101</v>
      </c>
      <c r="C86" s="72" t="s">
        <v>1033</v>
      </c>
      <c r="D86" s="72">
        <v>3</v>
      </c>
      <c r="E86" s="72">
        <v>6</v>
      </c>
    </row>
    <row r="87" spans="1:5" ht="13.5" thickBot="1" x14ac:dyDescent="0.25">
      <c r="A87" s="70" t="s">
        <v>440</v>
      </c>
      <c r="B87" s="71" t="s">
        <v>441</v>
      </c>
      <c r="C87" s="72" t="s">
        <v>1035</v>
      </c>
      <c r="D87" s="72">
        <v>3</v>
      </c>
      <c r="E87" s="72">
        <v>1.2</v>
      </c>
    </row>
    <row r="88" spans="1:5" ht="13.5" thickBot="1" x14ac:dyDescent="0.25">
      <c r="A88" s="70" t="s">
        <v>442</v>
      </c>
      <c r="B88" s="71" t="s">
        <v>443</v>
      </c>
      <c r="C88" s="72" t="s">
        <v>1035</v>
      </c>
      <c r="D88" s="72">
        <v>3</v>
      </c>
      <c r="E88" s="72">
        <v>1.2</v>
      </c>
    </row>
    <row r="89" spans="1:5" ht="13.5" thickBot="1" x14ac:dyDescent="0.25">
      <c r="A89" s="70" t="s">
        <v>444</v>
      </c>
      <c r="B89" s="71" t="s">
        <v>445</v>
      </c>
      <c r="C89" s="72" t="s">
        <v>1035</v>
      </c>
      <c r="D89" s="72">
        <v>3</v>
      </c>
      <c r="E89" s="72">
        <v>5</v>
      </c>
    </row>
    <row r="90" spans="1:5" ht="13.5" thickBot="1" x14ac:dyDescent="0.25">
      <c r="A90" s="70" t="s">
        <v>446</v>
      </c>
      <c r="B90" s="71" t="s">
        <v>1040</v>
      </c>
      <c r="C90" s="72" t="s">
        <v>1035</v>
      </c>
      <c r="D90" s="72">
        <v>3</v>
      </c>
      <c r="E90" s="72">
        <v>8</v>
      </c>
    </row>
    <row r="91" spans="1:5" ht="13.5" thickBot="1" x14ac:dyDescent="0.25">
      <c r="A91" s="70" t="s">
        <v>447</v>
      </c>
      <c r="B91" s="71" t="s">
        <v>448</v>
      </c>
      <c r="C91" s="72" t="s">
        <v>1035</v>
      </c>
      <c r="D91" s="72">
        <v>4.5</v>
      </c>
      <c r="E91" s="72">
        <v>7.8</v>
      </c>
    </row>
    <row r="93" spans="1:5" ht="15" x14ac:dyDescent="0.25">
      <c r="A93" s="77" t="s">
        <v>1041</v>
      </c>
      <c r="B93" s="73"/>
    </row>
    <row r="94" spans="1:5" x14ac:dyDescent="0.2">
      <c r="A94" s="77" t="s">
        <v>647</v>
      </c>
      <c r="B94" s="78" t="s">
        <v>1042</v>
      </c>
    </row>
    <row r="95" spans="1:5" x14ac:dyDescent="0.2">
      <c r="A95" s="77" t="s">
        <v>1043</v>
      </c>
      <c r="B95" s="78" t="s">
        <v>1044</v>
      </c>
    </row>
    <row r="96" spans="1:5" x14ac:dyDescent="0.2">
      <c r="A96" s="77" t="s">
        <v>1045</v>
      </c>
      <c r="B96" s="78" t="s">
        <v>1046</v>
      </c>
    </row>
    <row r="97" spans="1:2" x14ac:dyDescent="0.2">
      <c r="A97" s="76" t="s">
        <v>1047</v>
      </c>
      <c r="B97" s="78" t="s">
        <v>1048</v>
      </c>
    </row>
    <row r="98" spans="1:2" x14ac:dyDescent="0.2">
      <c r="A98" s="76" t="s">
        <v>1047</v>
      </c>
      <c r="B98" s="78" t="s">
        <v>1049</v>
      </c>
    </row>
    <row r="99" spans="1:2" x14ac:dyDescent="0.2">
      <c r="A99" s="76" t="s">
        <v>1177</v>
      </c>
      <c r="B99" s="123" t="s">
        <v>1181</v>
      </c>
    </row>
    <row r="100" spans="1:2" x14ac:dyDescent="0.2">
      <c r="B100" t="s">
        <v>1182</v>
      </c>
    </row>
  </sheetData>
  <mergeCells count="7">
    <mergeCell ref="A82:E82"/>
    <mergeCell ref="A4:E4"/>
    <mergeCell ref="A19:E19"/>
    <mergeCell ref="A29:E29"/>
    <mergeCell ref="A45:E45"/>
    <mergeCell ref="A48:E48"/>
    <mergeCell ref="A65:E65"/>
  </mergeCells>
  <pageMargins left="0.23622047244094491" right="0.23622047244094491" top="0.74803149606299213" bottom="0.74803149606299213" header="0.31496062992125984" footer="0.31496062992125984"/>
  <pageSetup paperSize="9" scale="85" fitToHeight="0" orientation="portrait" r:id="rId1"/>
  <headerFooter alignWithMargins="0">
    <oddHeader>&amp;CApplied Sciences</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6"/>
  <sheetViews>
    <sheetView view="pageLayout" topLeftCell="A172" zoomScaleNormal="100" workbookViewId="0">
      <selection activeCell="E155" sqref="E155"/>
    </sheetView>
  </sheetViews>
  <sheetFormatPr defaultRowHeight="12.75" x14ac:dyDescent="0.2"/>
  <cols>
    <col min="1" max="1" width="17.7109375" customWidth="1"/>
    <col min="2" max="2" width="47.7109375" customWidth="1"/>
    <col min="3" max="3" width="7" customWidth="1"/>
    <col min="4" max="4" width="5.42578125" customWidth="1"/>
    <col min="5" max="5" width="9.140625" customWidth="1"/>
  </cols>
  <sheetData>
    <row r="1" spans="1:5" ht="13.5" thickBot="1" x14ac:dyDescent="0.25">
      <c r="A1" s="85"/>
      <c r="B1" s="85" t="s">
        <v>1050</v>
      </c>
      <c r="C1" s="85"/>
      <c r="D1" s="85"/>
      <c r="E1" s="85"/>
    </row>
    <row r="2" spans="1:5" ht="14.25" customHeight="1" thickBot="1" x14ac:dyDescent="0.3">
      <c r="A2" s="84"/>
      <c r="B2" s="86" t="s">
        <v>1051</v>
      </c>
      <c r="C2" s="84"/>
      <c r="D2" s="84"/>
      <c r="E2" s="84"/>
    </row>
    <row r="3" spans="1:5" s="14" customFormat="1" ht="18" customHeight="1" thickBot="1" x14ac:dyDescent="0.25">
      <c r="A3" s="87" t="s">
        <v>711</v>
      </c>
      <c r="B3" s="88" t="s">
        <v>171</v>
      </c>
      <c r="C3" s="88" t="s">
        <v>1</v>
      </c>
      <c r="D3" s="88" t="s">
        <v>2</v>
      </c>
      <c r="E3" s="88" t="s">
        <v>1020</v>
      </c>
    </row>
    <row r="4" spans="1:5" ht="13.5" thickBot="1" x14ac:dyDescent="0.25">
      <c r="A4" s="158" t="s">
        <v>1052</v>
      </c>
      <c r="B4" s="159"/>
      <c r="C4" s="159"/>
      <c r="D4" s="159"/>
      <c r="E4" s="160"/>
    </row>
    <row r="5" spans="1:5" ht="13.5" thickBot="1" x14ac:dyDescent="0.25">
      <c r="A5" s="89" t="s">
        <v>203</v>
      </c>
      <c r="B5" s="90" t="s">
        <v>204</v>
      </c>
      <c r="C5" s="91" t="s">
        <v>991</v>
      </c>
      <c r="D5" s="91">
        <v>15</v>
      </c>
      <c r="E5" s="91">
        <v>1.3</v>
      </c>
    </row>
    <row r="6" spans="1:5" ht="13.5" thickBot="1" x14ac:dyDescent="0.25">
      <c r="A6" s="89" t="s">
        <v>205</v>
      </c>
      <c r="B6" s="90" t="s">
        <v>206</v>
      </c>
      <c r="C6" s="91" t="s">
        <v>991</v>
      </c>
      <c r="D6" s="91">
        <v>15</v>
      </c>
      <c r="E6" s="91">
        <v>2.4</v>
      </c>
    </row>
    <row r="7" spans="1:5" ht="13.5" thickBot="1" x14ac:dyDescent="0.25">
      <c r="A7" s="121"/>
      <c r="B7" s="123"/>
      <c r="C7" s="122"/>
      <c r="D7" s="122"/>
      <c r="E7" s="122"/>
    </row>
    <row r="8" spans="1:5" ht="13.5" thickBot="1" x14ac:dyDescent="0.25">
      <c r="A8" s="158" t="s">
        <v>1053</v>
      </c>
      <c r="B8" s="159"/>
      <c r="C8" s="159"/>
      <c r="D8" s="159"/>
      <c r="E8" s="160"/>
    </row>
    <row r="9" spans="1:5" ht="13.5" thickBot="1" x14ac:dyDescent="0.25">
      <c r="A9" s="89" t="s">
        <v>207</v>
      </c>
      <c r="B9" s="90" t="s">
        <v>208</v>
      </c>
      <c r="C9" s="91" t="s">
        <v>991</v>
      </c>
      <c r="D9" s="91">
        <v>3</v>
      </c>
      <c r="E9" s="91">
        <v>1</v>
      </c>
    </row>
    <row r="10" spans="1:5" ht="13.5" thickBot="1" x14ac:dyDescent="0.25">
      <c r="A10" s="89" t="s">
        <v>209</v>
      </c>
      <c r="B10" s="90" t="s">
        <v>210</v>
      </c>
      <c r="C10" s="120" t="s">
        <v>991</v>
      </c>
      <c r="D10" s="91">
        <v>3</v>
      </c>
      <c r="E10" s="91">
        <v>2</v>
      </c>
    </row>
    <row r="11" spans="1:5" ht="13.5" thickBot="1" x14ac:dyDescent="0.25">
      <c r="A11" s="89" t="s">
        <v>211</v>
      </c>
      <c r="B11" s="90" t="s">
        <v>212</v>
      </c>
      <c r="C11" s="120" t="s">
        <v>991</v>
      </c>
      <c r="D11" s="91">
        <v>3</v>
      </c>
      <c r="E11" s="91">
        <v>1</v>
      </c>
    </row>
    <row r="12" spans="1:5" ht="13.5" thickBot="1" x14ac:dyDescent="0.25">
      <c r="A12" s="89" t="s">
        <v>213</v>
      </c>
      <c r="B12" s="90" t="s">
        <v>214</v>
      </c>
      <c r="C12" s="120" t="s">
        <v>991</v>
      </c>
      <c r="D12" s="91">
        <v>9</v>
      </c>
      <c r="E12" s="91">
        <v>2</v>
      </c>
    </row>
    <row r="13" spans="1:5" ht="13.5" thickBot="1" x14ac:dyDescent="0.25">
      <c r="A13" s="89" t="s">
        <v>215</v>
      </c>
      <c r="B13" s="90" t="s">
        <v>216</v>
      </c>
      <c r="C13" s="120" t="s">
        <v>991</v>
      </c>
      <c r="D13" s="91">
        <v>9</v>
      </c>
      <c r="E13" s="91">
        <v>1</v>
      </c>
    </row>
    <row r="14" spans="1:5" ht="13.5" thickBot="1" x14ac:dyDescent="0.25">
      <c r="A14" s="89" t="s">
        <v>217</v>
      </c>
      <c r="B14" s="90" t="s">
        <v>218</v>
      </c>
      <c r="C14" s="120" t="s">
        <v>991</v>
      </c>
      <c r="D14" s="91">
        <v>3</v>
      </c>
      <c r="E14" s="91">
        <v>2</v>
      </c>
    </row>
    <row r="15" spans="1:5" ht="13.5" thickBot="1" x14ac:dyDescent="0.25">
      <c r="A15" s="121"/>
      <c r="B15" s="123"/>
      <c r="C15" s="122"/>
      <c r="D15" s="122"/>
      <c r="E15" s="122"/>
    </row>
    <row r="16" spans="1:5" ht="13.5" thickBot="1" x14ac:dyDescent="0.25">
      <c r="A16" s="158" t="s">
        <v>1054</v>
      </c>
      <c r="B16" s="159"/>
      <c r="C16" s="159"/>
      <c r="D16" s="159"/>
      <c r="E16" s="160"/>
    </row>
    <row r="17" spans="1:5" ht="13.5" thickBot="1" x14ac:dyDescent="0.25">
      <c r="A17" s="89" t="s">
        <v>219</v>
      </c>
      <c r="B17" s="90" t="s">
        <v>859</v>
      </c>
      <c r="C17" s="91" t="s">
        <v>991</v>
      </c>
      <c r="D17" s="91">
        <v>15</v>
      </c>
      <c r="E17" s="148">
        <v>42767</v>
      </c>
    </row>
    <row r="18" spans="1:5" ht="13.5" thickBot="1" x14ac:dyDescent="0.25">
      <c r="A18" s="89" t="s">
        <v>220</v>
      </c>
      <c r="B18" s="90" t="s">
        <v>860</v>
      </c>
      <c r="C18" s="120" t="s">
        <v>991</v>
      </c>
      <c r="D18" s="91">
        <v>7.5</v>
      </c>
      <c r="E18" s="148">
        <v>42767</v>
      </c>
    </row>
    <row r="19" spans="1:5" ht="13.5" thickBot="1" x14ac:dyDescent="0.25">
      <c r="A19" s="89" t="s">
        <v>221</v>
      </c>
      <c r="B19" s="90" t="s">
        <v>861</v>
      </c>
      <c r="C19" s="120" t="s">
        <v>991</v>
      </c>
      <c r="D19" s="91">
        <v>7.5</v>
      </c>
      <c r="E19" s="148">
        <v>42767</v>
      </c>
    </row>
    <row r="20" spans="1:5" ht="13.5" thickBot="1" x14ac:dyDescent="0.25">
      <c r="A20" s="121"/>
      <c r="B20" s="123"/>
      <c r="C20" s="122"/>
      <c r="D20" s="122"/>
      <c r="E20" s="122"/>
    </row>
    <row r="21" spans="1:5" ht="13.5" thickBot="1" x14ac:dyDescent="0.25">
      <c r="A21" s="158" t="s">
        <v>1055</v>
      </c>
      <c r="B21" s="159"/>
      <c r="C21" s="159"/>
      <c r="D21" s="159"/>
      <c r="E21" s="160"/>
    </row>
    <row r="22" spans="1:5" ht="13.5" thickBot="1" x14ac:dyDescent="0.25">
      <c r="A22" s="89" t="s">
        <v>519</v>
      </c>
      <c r="B22" s="90" t="s">
        <v>520</v>
      </c>
      <c r="C22" s="120" t="s">
        <v>991</v>
      </c>
      <c r="D22" s="91">
        <v>15</v>
      </c>
      <c r="E22" s="148">
        <v>42767</v>
      </c>
    </row>
    <row r="23" spans="1:5" ht="13.5" thickBot="1" x14ac:dyDescent="0.25">
      <c r="A23" s="89" t="s">
        <v>521</v>
      </c>
      <c r="B23" s="90" t="s">
        <v>522</v>
      </c>
      <c r="C23" s="120" t="s">
        <v>991</v>
      </c>
      <c r="D23" s="91">
        <v>5</v>
      </c>
      <c r="E23" s="148">
        <v>42767</v>
      </c>
    </row>
    <row r="24" spans="1:5" ht="13.5" thickBot="1" x14ac:dyDescent="0.25">
      <c r="A24" s="89" t="s">
        <v>523</v>
      </c>
      <c r="B24" s="90" t="s">
        <v>862</v>
      </c>
      <c r="C24" s="120" t="s">
        <v>991</v>
      </c>
      <c r="D24" s="91">
        <v>5</v>
      </c>
      <c r="E24" s="148">
        <v>42767</v>
      </c>
    </row>
    <row r="25" spans="1:5" ht="13.5" thickBot="1" x14ac:dyDescent="0.25">
      <c r="A25" s="89" t="s">
        <v>524</v>
      </c>
      <c r="B25" s="90" t="s">
        <v>525</v>
      </c>
      <c r="C25" s="120" t="s">
        <v>991</v>
      </c>
      <c r="D25" s="91">
        <v>5</v>
      </c>
      <c r="E25" s="148">
        <v>42767</v>
      </c>
    </row>
    <row r="26" spans="1:5" ht="13.5" thickBot="1" x14ac:dyDescent="0.25">
      <c r="A26" s="121"/>
      <c r="B26" s="123"/>
      <c r="C26" s="122"/>
      <c r="D26" s="122"/>
      <c r="E26" s="122"/>
    </row>
    <row r="27" spans="1:5" ht="13.5" thickBot="1" x14ac:dyDescent="0.25">
      <c r="A27" s="158" t="s">
        <v>1056</v>
      </c>
      <c r="B27" s="159"/>
      <c r="C27" s="159"/>
      <c r="D27" s="159"/>
      <c r="E27" s="160"/>
    </row>
    <row r="28" spans="1:5" ht="13.5" thickBot="1" x14ac:dyDescent="0.25">
      <c r="A28" s="89" t="s">
        <v>526</v>
      </c>
      <c r="B28" s="90" t="s">
        <v>527</v>
      </c>
      <c r="C28" s="120" t="s">
        <v>991</v>
      </c>
      <c r="D28" s="91">
        <v>5</v>
      </c>
      <c r="E28" s="91">
        <v>2</v>
      </c>
    </row>
    <row r="29" spans="1:5" ht="13.5" thickBot="1" x14ac:dyDescent="0.25">
      <c r="A29" s="89" t="s">
        <v>528</v>
      </c>
      <c r="B29" s="90" t="s">
        <v>529</v>
      </c>
      <c r="C29" s="120" t="s">
        <v>991</v>
      </c>
      <c r="D29" s="91">
        <v>5</v>
      </c>
      <c r="E29" s="91">
        <v>1</v>
      </c>
    </row>
    <row r="30" spans="1:5" ht="13.5" thickBot="1" x14ac:dyDescent="0.25">
      <c r="A30" s="89" t="s">
        <v>530</v>
      </c>
      <c r="B30" s="90" t="s">
        <v>531</v>
      </c>
      <c r="C30" s="120" t="s">
        <v>991</v>
      </c>
      <c r="D30" s="91">
        <v>5</v>
      </c>
      <c r="E30" s="91">
        <v>2</v>
      </c>
    </row>
    <row r="31" spans="1:5" ht="13.5" thickBot="1" x14ac:dyDescent="0.25">
      <c r="A31" s="89" t="s">
        <v>532</v>
      </c>
      <c r="B31" s="90" t="s">
        <v>533</v>
      </c>
      <c r="C31" s="120" t="s">
        <v>991</v>
      </c>
      <c r="D31" s="91">
        <v>5</v>
      </c>
      <c r="E31" s="91">
        <v>2</v>
      </c>
    </row>
    <row r="32" spans="1:5" ht="13.5" thickBot="1" x14ac:dyDescent="0.25">
      <c r="A32" s="89" t="s">
        <v>534</v>
      </c>
      <c r="B32" s="90" t="s">
        <v>535</v>
      </c>
      <c r="C32" s="120" t="s">
        <v>991</v>
      </c>
      <c r="D32" s="91">
        <v>5</v>
      </c>
      <c r="E32" s="91">
        <v>1</v>
      </c>
    </row>
    <row r="33" spans="1:5" ht="13.5" thickBot="1" x14ac:dyDescent="0.25">
      <c r="A33" s="89" t="s">
        <v>536</v>
      </c>
      <c r="B33" s="90" t="s">
        <v>537</v>
      </c>
      <c r="C33" s="120" t="s">
        <v>991</v>
      </c>
      <c r="D33" s="91">
        <v>5</v>
      </c>
      <c r="E33" s="91">
        <v>1</v>
      </c>
    </row>
    <row r="34" spans="1:5" ht="13.5" thickBot="1" x14ac:dyDescent="0.25">
      <c r="A34" s="121"/>
      <c r="B34" s="123"/>
      <c r="C34" s="122"/>
      <c r="D34" s="122"/>
      <c r="E34" s="122"/>
    </row>
    <row r="35" spans="1:5" ht="13.5" thickBot="1" x14ac:dyDescent="0.25">
      <c r="A35" s="158" t="s">
        <v>1057</v>
      </c>
      <c r="B35" s="159"/>
      <c r="C35" s="159"/>
      <c r="D35" s="159"/>
      <c r="E35" s="160"/>
    </row>
    <row r="36" spans="1:5" ht="13.5" thickBot="1" x14ac:dyDescent="0.25">
      <c r="A36" s="89" t="s">
        <v>863</v>
      </c>
      <c r="B36" s="90" t="s">
        <v>864</v>
      </c>
      <c r="C36" s="91" t="s">
        <v>304</v>
      </c>
      <c r="D36" s="91">
        <v>3</v>
      </c>
      <c r="E36" s="91">
        <v>1.3</v>
      </c>
    </row>
    <row r="37" spans="1:5" ht="13.5" thickBot="1" x14ac:dyDescent="0.25">
      <c r="A37" s="89" t="s">
        <v>865</v>
      </c>
      <c r="B37" s="90" t="s">
        <v>866</v>
      </c>
      <c r="C37" s="91" t="s">
        <v>304</v>
      </c>
      <c r="D37" s="91">
        <v>3</v>
      </c>
      <c r="E37" s="91">
        <v>2.4</v>
      </c>
    </row>
    <row r="38" spans="1:5" ht="13.5" thickBot="1" x14ac:dyDescent="0.25">
      <c r="A38" s="89" t="s">
        <v>867</v>
      </c>
      <c r="B38" s="90" t="s">
        <v>868</v>
      </c>
      <c r="C38" s="91" t="s">
        <v>304</v>
      </c>
      <c r="D38" s="91">
        <v>6</v>
      </c>
      <c r="E38" s="91" t="s">
        <v>1164</v>
      </c>
    </row>
    <row r="39" spans="1:5" ht="13.5" thickBot="1" x14ac:dyDescent="0.25">
      <c r="A39" s="89" t="s">
        <v>869</v>
      </c>
      <c r="B39" s="90" t="s">
        <v>870</v>
      </c>
      <c r="C39" s="91" t="s">
        <v>304</v>
      </c>
      <c r="D39" s="91">
        <v>3</v>
      </c>
      <c r="E39" s="91">
        <v>1.3</v>
      </c>
    </row>
    <row r="40" spans="1:5" ht="13.5" thickBot="1" x14ac:dyDescent="0.25">
      <c r="A40" s="89" t="s">
        <v>871</v>
      </c>
      <c r="B40" s="90" t="s">
        <v>872</v>
      </c>
      <c r="C40" s="91" t="s">
        <v>304</v>
      </c>
      <c r="D40" s="91">
        <v>3</v>
      </c>
      <c r="E40" s="91">
        <v>1.3</v>
      </c>
    </row>
    <row r="41" spans="1:5" ht="13.5" thickBot="1" x14ac:dyDescent="0.25">
      <c r="A41" s="89" t="s">
        <v>873</v>
      </c>
      <c r="B41" s="90" t="s">
        <v>874</v>
      </c>
      <c r="C41" s="91" t="s">
        <v>304</v>
      </c>
      <c r="D41" s="91">
        <v>12</v>
      </c>
      <c r="E41" s="141" t="s">
        <v>1164</v>
      </c>
    </row>
    <row r="42" spans="1:5" ht="13.5" thickBot="1" x14ac:dyDescent="0.25">
      <c r="A42" s="89" t="s">
        <v>875</v>
      </c>
      <c r="B42" s="90" t="s">
        <v>876</v>
      </c>
      <c r="C42" s="91" t="s">
        <v>304</v>
      </c>
      <c r="D42" s="91">
        <v>12</v>
      </c>
      <c r="E42" s="149">
        <v>42828</v>
      </c>
    </row>
    <row r="43" spans="1:5" ht="13.5" thickBot="1" x14ac:dyDescent="0.25">
      <c r="A43" s="121"/>
      <c r="B43" s="123"/>
      <c r="C43" s="122"/>
      <c r="D43" s="122"/>
      <c r="E43" s="122"/>
    </row>
    <row r="44" spans="1:5" ht="13.5" thickBot="1" x14ac:dyDescent="0.25">
      <c r="A44" s="158" t="s">
        <v>1058</v>
      </c>
      <c r="B44" s="159"/>
      <c r="C44" s="159"/>
      <c r="D44" s="159"/>
      <c r="E44" s="160"/>
    </row>
    <row r="45" spans="1:5" ht="13.5" thickBot="1" x14ac:dyDescent="0.25">
      <c r="A45" s="89" t="s">
        <v>863</v>
      </c>
      <c r="B45" s="90" t="s">
        <v>864</v>
      </c>
      <c r="C45" s="91" t="s">
        <v>304</v>
      </c>
      <c r="D45" s="91">
        <v>3</v>
      </c>
      <c r="E45" s="141">
        <v>1.3</v>
      </c>
    </row>
    <row r="46" spans="1:5" ht="13.5" thickBot="1" x14ac:dyDescent="0.25">
      <c r="A46" s="89" t="s">
        <v>865</v>
      </c>
      <c r="B46" s="90" t="s">
        <v>866</v>
      </c>
      <c r="C46" s="91" t="s">
        <v>304</v>
      </c>
      <c r="D46" s="91">
        <v>3</v>
      </c>
      <c r="E46" s="141">
        <v>2.4</v>
      </c>
    </row>
    <row r="47" spans="1:5" ht="13.5" thickBot="1" x14ac:dyDescent="0.25">
      <c r="A47" s="89" t="s">
        <v>867</v>
      </c>
      <c r="B47" s="90" t="s">
        <v>868</v>
      </c>
      <c r="C47" s="91" t="s">
        <v>304</v>
      </c>
      <c r="D47" s="91">
        <v>6</v>
      </c>
      <c r="E47" s="141" t="s">
        <v>1164</v>
      </c>
    </row>
    <row r="48" spans="1:5" ht="13.5" thickBot="1" x14ac:dyDescent="0.25">
      <c r="A48" s="89" t="s">
        <v>877</v>
      </c>
      <c r="B48" s="90" t="s">
        <v>1132</v>
      </c>
      <c r="C48" s="91" t="s">
        <v>304</v>
      </c>
      <c r="D48" s="91">
        <v>12</v>
      </c>
      <c r="E48" s="141" t="s">
        <v>1164</v>
      </c>
    </row>
    <row r="49" spans="1:5" ht="13.5" thickBot="1" x14ac:dyDescent="0.25">
      <c r="A49" s="89" t="s">
        <v>878</v>
      </c>
      <c r="B49" s="90" t="s">
        <v>879</v>
      </c>
      <c r="C49" s="91" t="s">
        <v>304</v>
      </c>
      <c r="D49" s="91">
        <v>6</v>
      </c>
      <c r="E49" s="141" t="s">
        <v>1164</v>
      </c>
    </row>
    <row r="50" spans="1:5" x14ac:dyDescent="0.2">
      <c r="A50" s="121"/>
      <c r="B50" s="123"/>
      <c r="C50" s="122"/>
      <c r="D50" s="122"/>
      <c r="E50" s="122"/>
    </row>
    <row r="51" spans="1:5" x14ac:dyDescent="0.2">
      <c r="A51" s="121"/>
      <c r="B51" s="123"/>
      <c r="C51" s="122"/>
      <c r="D51" s="122"/>
      <c r="E51" s="122"/>
    </row>
    <row r="52" spans="1:5" x14ac:dyDescent="0.2">
      <c r="A52" s="121"/>
      <c r="B52" s="123"/>
      <c r="C52" s="122"/>
      <c r="D52" s="122"/>
      <c r="E52" s="122"/>
    </row>
    <row r="53" spans="1:5" x14ac:dyDescent="0.2">
      <c r="A53" s="121"/>
      <c r="B53" s="123"/>
      <c r="C53" s="122"/>
      <c r="D53" s="122"/>
      <c r="E53" s="122"/>
    </row>
    <row r="54" spans="1:5" x14ac:dyDescent="0.2">
      <c r="A54" s="121"/>
      <c r="B54" s="123"/>
      <c r="C54" s="122"/>
      <c r="D54" s="122"/>
      <c r="E54" s="122"/>
    </row>
    <row r="55" spans="1:5" ht="13.5" thickBot="1" x14ac:dyDescent="0.25">
      <c r="A55" s="121"/>
      <c r="B55" s="123"/>
      <c r="C55" s="122"/>
      <c r="D55" s="122"/>
      <c r="E55" s="122"/>
    </row>
    <row r="56" spans="1:5" ht="13.5" thickBot="1" x14ac:dyDescent="0.25">
      <c r="A56" s="87" t="s">
        <v>1078</v>
      </c>
      <c r="B56" s="88" t="s">
        <v>171</v>
      </c>
      <c r="C56" s="88" t="s">
        <v>1</v>
      </c>
      <c r="D56" s="88" t="s">
        <v>2</v>
      </c>
      <c r="E56" s="88" t="s">
        <v>1020</v>
      </c>
    </row>
    <row r="57" spans="1:5" ht="13.5" thickBot="1" x14ac:dyDescent="0.25">
      <c r="A57" s="158" t="s">
        <v>1059</v>
      </c>
      <c r="B57" s="159"/>
      <c r="C57" s="159"/>
      <c r="D57" s="159"/>
      <c r="E57" s="160"/>
    </row>
    <row r="58" spans="1:5" ht="13.5" thickBot="1" x14ac:dyDescent="0.25">
      <c r="A58" s="89" t="s">
        <v>863</v>
      </c>
      <c r="B58" s="90" t="s">
        <v>864</v>
      </c>
      <c r="C58" s="91" t="s">
        <v>304</v>
      </c>
      <c r="D58" s="91">
        <v>3</v>
      </c>
      <c r="E58" s="141">
        <v>1.3</v>
      </c>
    </row>
    <row r="59" spans="1:5" ht="13.5" thickBot="1" x14ac:dyDescent="0.25">
      <c r="A59" s="89" t="s">
        <v>865</v>
      </c>
      <c r="B59" s="90" t="s">
        <v>866</v>
      </c>
      <c r="C59" s="91" t="s">
        <v>304</v>
      </c>
      <c r="D59" s="91">
        <v>3</v>
      </c>
      <c r="E59" s="141">
        <v>2.4</v>
      </c>
    </row>
    <row r="60" spans="1:5" ht="13.5" thickBot="1" x14ac:dyDescent="0.25">
      <c r="A60" s="89" t="s">
        <v>867</v>
      </c>
      <c r="B60" s="90" t="s">
        <v>868</v>
      </c>
      <c r="C60" s="91" t="s">
        <v>304</v>
      </c>
      <c r="D60" s="91">
        <v>6</v>
      </c>
      <c r="E60" s="141" t="s">
        <v>1164</v>
      </c>
    </row>
    <row r="61" spans="1:5" ht="13.5" thickBot="1" x14ac:dyDescent="0.25">
      <c r="A61" s="89" t="s">
        <v>880</v>
      </c>
      <c r="B61" s="90" t="s">
        <v>881</v>
      </c>
      <c r="C61" s="91" t="s">
        <v>304</v>
      </c>
      <c r="D61" s="91">
        <v>3</v>
      </c>
      <c r="E61" s="141">
        <v>1</v>
      </c>
    </row>
    <row r="62" spans="1:5" ht="13.5" thickBot="1" x14ac:dyDescent="0.25">
      <c r="A62" s="89" t="s">
        <v>882</v>
      </c>
      <c r="B62" s="90" t="s">
        <v>872</v>
      </c>
      <c r="C62" s="91" t="s">
        <v>304</v>
      </c>
      <c r="D62" s="91">
        <v>3</v>
      </c>
      <c r="E62" s="141">
        <v>1</v>
      </c>
    </row>
    <row r="63" spans="1:5" ht="13.5" thickBot="1" x14ac:dyDescent="0.25">
      <c r="A63" s="89" t="s">
        <v>883</v>
      </c>
      <c r="B63" s="90" t="s">
        <v>884</v>
      </c>
      <c r="C63" s="91" t="s">
        <v>304</v>
      </c>
      <c r="D63" s="91">
        <v>12</v>
      </c>
      <c r="E63" s="148">
        <v>42767</v>
      </c>
    </row>
    <row r="64" spans="1:5" ht="13.5" thickBot="1" x14ac:dyDescent="0.25">
      <c r="A64" s="121"/>
      <c r="B64" s="123"/>
      <c r="C64" s="122"/>
      <c r="D64" s="122"/>
      <c r="E64" s="122"/>
    </row>
    <row r="65" spans="1:5" ht="13.5" thickBot="1" x14ac:dyDescent="0.25">
      <c r="A65" s="158" t="s">
        <v>1060</v>
      </c>
      <c r="B65" s="159"/>
      <c r="C65" s="159"/>
      <c r="D65" s="159"/>
      <c r="E65" s="160"/>
    </row>
    <row r="66" spans="1:5" ht="13.5" thickBot="1" x14ac:dyDescent="0.25">
      <c r="A66" s="89" t="s">
        <v>863</v>
      </c>
      <c r="B66" s="90" t="s">
        <v>864</v>
      </c>
      <c r="C66" s="91" t="s">
        <v>304</v>
      </c>
      <c r="D66" s="91">
        <v>3</v>
      </c>
      <c r="E66" s="141">
        <v>1.3</v>
      </c>
    </row>
    <row r="67" spans="1:5" ht="13.5" thickBot="1" x14ac:dyDescent="0.25">
      <c r="A67" s="89" t="s">
        <v>865</v>
      </c>
      <c r="B67" s="90" t="s">
        <v>866</v>
      </c>
      <c r="C67" s="91" t="s">
        <v>304</v>
      </c>
      <c r="D67" s="91">
        <v>3</v>
      </c>
      <c r="E67" s="141">
        <v>2.4</v>
      </c>
    </row>
    <row r="68" spans="1:5" ht="13.5" thickBot="1" x14ac:dyDescent="0.25">
      <c r="A68" s="89" t="s">
        <v>867</v>
      </c>
      <c r="B68" s="90" t="s">
        <v>868</v>
      </c>
      <c r="C68" s="91" t="s">
        <v>304</v>
      </c>
      <c r="D68" s="91">
        <v>6</v>
      </c>
      <c r="E68" s="141" t="s">
        <v>1164</v>
      </c>
    </row>
    <row r="69" spans="1:5" ht="13.5" thickBot="1" x14ac:dyDescent="0.25">
      <c r="A69" s="89" t="s">
        <v>885</v>
      </c>
      <c r="B69" s="90" t="s">
        <v>886</v>
      </c>
      <c r="C69" s="91" t="s">
        <v>304</v>
      </c>
      <c r="D69" s="91">
        <v>12</v>
      </c>
      <c r="E69" s="141" t="s">
        <v>1164</v>
      </c>
    </row>
    <row r="70" spans="1:5" ht="13.5" thickBot="1" x14ac:dyDescent="0.25">
      <c r="A70" s="89" t="s">
        <v>887</v>
      </c>
      <c r="B70" s="90" t="s">
        <v>888</v>
      </c>
      <c r="C70" s="91" t="s">
        <v>304</v>
      </c>
      <c r="D70" s="91">
        <v>6</v>
      </c>
      <c r="E70" s="141" t="s">
        <v>1164</v>
      </c>
    </row>
    <row r="71" spans="1:5" ht="13.5" thickBot="1" x14ac:dyDescent="0.25">
      <c r="A71" s="121"/>
      <c r="B71" s="123"/>
      <c r="C71" s="122"/>
      <c r="D71" s="122"/>
      <c r="E71" s="122"/>
    </row>
    <row r="72" spans="1:5" ht="13.5" thickBot="1" x14ac:dyDescent="0.25">
      <c r="A72" s="158" t="s">
        <v>1061</v>
      </c>
      <c r="B72" s="159"/>
      <c r="C72" s="159"/>
      <c r="D72" s="159"/>
      <c r="E72" s="160"/>
    </row>
    <row r="73" spans="1:5" ht="13.5" thickBot="1" x14ac:dyDescent="0.25">
      <c r="A73" s="89" t="s">
        <v>863</v>
      </c>
      <c r="B73" s="90" t="s">
        <v>864</v>
      </c>
      <c r="C73" s="91" t="s">
        <v>304</v>
      </c>
      <c r="D73" s="91">
        <v>3</v>
      </c>
      <c r="E73" s="141">
        <v>1.3</v>
      </c>
    </row>
    <row r="74" spans="1:5" ht="13.5" thickBot="1" x14ac:dyDescent="0.25">
      <c r="A74" s="89" t="s">
        <v>865</v>
      </c>
      <c r="B74" s="90" t="s">
        <v>866</v>
      </c>
      <c r="C74" s="91" t="s">
        <v>304</v>
      </c>
      <c r="D74" s="91">
        <v>3</v>
      </c>
      <c r="E74" s="141">
        <v>2.4</v>
      </c>
    </row>
    <row r="75" spans="1:5" ht="13.5" thickBot="1" x14ac:dyDescent="0.25">
      <c r="A75" s="89" t="s">
        <v>867</v>
      </c>
      <c r="B75" s="90" t="s">
        <v>868</v>
      </c>
      <c r="C75" s="91" t="s">
        <v>304</v>
      </c>
      <c r="D75" s="91">
        <v>6</v>
      </c>
      <c r="E75" s="141" t="s">
        <v>1164</v>
      </c>
    </row>
    <row r="76" spans="1:5" ht="13.5" thickBot="1" x14ac:dyDescent="0.25">
      <c r="A76" s="89" t="s">
        <v>889</v>
      </c>
      <c r="B76" s="90" t="s">
        <v>890</v>
      </c>
      <c r="C76" s="91" t="s">
        <v>304</v>
      </c>
      <c r="D76" s="91">
        <v>12</v>
      </c>
      <c r="E76" s="148">
        <v>42767</v>
      </c>
    </row>
    <row r="77" spans="1:5" ht="13.5" thickBot="1" x14ac:dyDescent="0.25">
      <c r="A77" s="89" t="s">
        <v>891</v>
      </c>
      <c r="B77" s="90" t="s">
        <v>892</v>
      </c>
      <c r="C77" s="91" t="s">
        <v>304</v>
      </c>
      <c r="D77" s="91">
        <v>3</v>
      </c>
      <c r="E77" s="91">
        <v>1</v>
      </c>
    </row>
    <row r="78" spans="1:5" ht="13.5" thickBot="1" x14ac:dyDescent="0.25">
      <c r="A78" s="89" t="s">
        <v>893</v>
      </c>
      <c r="B78" s="90" t="s">
        <v>894</v>
      </c>
      <c r="C78" s="91" t="s">
        <v>304</v>
      </c>
      <c r="D78" s="91">
        <v>3</v>
      </c>
      <c r="E78" s="91">
        <v>1</v>
      </c>
    </row>
    <row r="79" spans="1:5" ht="13.5" thickBot="1" x14ac:dyDescent="0.25">
      <c r="A79" s="121"/>
      <c r="B79" s="123"/>
      <c r="C79" s="122"/>
      <c r="D79" s="122"/>
      <c r="E79" s="122"/>
    </row>
    <row r="80" spans="1:5" ht="13.5" thickBot="1" x14ac:dyDescent="0.25">
      <c r="A80" s="158" t="s">
        <v>1062</v>
      </c>
      <c r="B80" s="159"/>
      <c r="C80" s="159"/>
      <c r="D80" s="159"/>
      <c r="E80" s="160"/>
    </row>
    <row r="81" spans="1:5" ht="13.5" thickBot="1" x14ac:dyDescent="0.25">
      <c r="A81" s="89" t="s">
        <v>863</v>
      </c>
      <c r="B81" s="90" t="s">
        <v>864</v>
      </c>
      <c r="C81" s="91" t="s">
        <v>304</v>
      </c>
      <c r="D81" s="91">
        <v>3</v>
      </c>
      <c r="E81" s="141">
        <v>1.3</v>
      </c>
    </row>
    <row r="82" spans="1:5" ht="13.5" thickBot="1" x14ac:dyDescent="0.25">
      <c r="A82" s="89" t="s">
        <v>865</v>
      </c>
      <c r="B82" s="90" t="s">
        <v>866</v>
      </c>
      <c r="C82" s="91" t="s">
        <v>304</v>
      </c>
      <c r="D82" s="91">
        <v>3</v>
      </c>
      <c r="E82" s="141">
        <v>2.4</v>
      </c>
    </row>
    <row r="83" spans="1:5" ht="13.5" thickBot="1" x14ac:dyDescent="0.25">
      <c r="A83" s="89" t="s">
        <v>867</v>
      </c>
      <c r="B83" s="90" t="s">
        <v>868</v>
      </c>
      <c r="C83" s="91" t="s">
        <v>304</v>
      </c>
      <c r="D83" s="91">
        <v>6</v>
      </c>
      <c r="E83" s="141" t="s">
        <v>1164</v>
      </c>
    </row>
    <row r="84" spans="1:5" ht="13.5" thickBot="1" x14ac:dyDescent="0.25">
      <c r="A84" s="89" t="s">
        <v>895</v>
      </c>
      <c r="B84" s="90" t="s">
        <v>896</v>
      </c>
      <c r="C84" s="91" t="s">
        <v>304</v>
      </c>
      <c r="D84" s="91">
        <v>12</v>
      </c>
      <c r="E84" s="141" t="s">
        <v>1164</v>
      </c>
    </row>
    <row r="85" spans="1:5" ht="13.5" thickBot="1" x14ac:dyDescent="0.25">
      <c r="A85" s="89" t="s">
        <v>897</v>
      </c>
      <c r="B85" s="90" t="s">
        <v>898</v>
      </c>
      <c r="C85" s="91" t="s">
        <v>304</v>
      </c>
      <c r="D85" s="91">
        <v>3</v>
      </c>
      <c r="E85" s="91">
        <v>1.3</v>
      </c>
    </row>
    <row r="86" spans="1:5" ht="13.5" thickBot="1" x14ac:dyDescent="0.25">
      <c r="A86" s="89" t="s">
        <v>899</v>
      </c>
      <c r="B86" s="90" t="s">
        <v>900</v>
      </c>
      <c r="C86" s="91" t="s">
        <v>304</v>
      </c>
      <c r="D86" s="91">
        <v>3</v>
      </c>
      <c r="E86" s="91">
        <v>1.3</v>
      </c>
    </row>
    <row r="87" spans="1:5" ht="13.5" thickBot="1" x14ac:dyDescent="0.25">
      <c r="A87" s="121"/>
      <c r="B87" s="123"/>
      <c r="C87" s="122"/>
      <c r="D87" s="122"/>
      <c r="E87" s="122"/>
    </row>
    <row r="88" spans="1:5" ht="13.5" thickBot="1" x14ac:dyDescent="0.25">
      <c r="A88" s="158" t="s">
        <v>1115</v>
      </c>
      <c r="B88" s="159"/>
      <c r="C88" s="159"/>
      <c r="D88" s="159"/>
      <c r="E88" s="160"/>
    </row>
    <row r="89" spans="1:5" ht="13.5" thickBot="1" x14ac:dyDescent="0.25">
      <c r="A89" s="89" t="s">
        <v>863</v>
      </c>
      <c r="B89" s="90" t="s">
        <v>864</v>
      </c>
      <c r="C89" s="91" t="s">
        <v>304</v>
      </c>
      <c r="D89" s="91">
        <v>3</v>
      </c>
      <c r="E89" s="141">
        <v>1.3</v>
      </c>
    </row>
    <row r="90" spans="1:5" ht="13.5" thickBot="1" x14ac:dyDescent="0.25">
      <c r="A90" s="89" t="s">
        <v>865</v>
      </c>
      <c r="B90" s="90" t="s">
        <v>866</v>
      </c>
      <c r="C90" s="91" t="s">
        <v>304</v>
      </c>
      <c r="D90" s="91">
        <v>3</v>
      </c>
      <c r="E90" s="141">
        <v>2.4</v>
      </c>
    </row>
    <row r="91" spans="1:5" ht="13.5" thickBot="1" x14ac:dyDescent="0.25">
      <c r="A91" s="89" t="s">
        <v>867</v>
      </c>
      <c r="B91" s="90" t="s">
        <v>868</v>
      </c>
      <c r="C91" s="91" t="s">
        <v>304</v>
      </c>
      <c r="D91" s="91">
        <v>6</v>
      </c>
      <c r="E91" s="141" t="s">
        <v>1164</v>
      </c>
    </row>
    <row r="92" spans="1:5" ht="13.5" thickBot="1" x14ac:dyDescent="0.25">
      <c r="A92" s="89" t="s">
        <v>901</v>
      </c>
      <c r="B92" s="90" t="s">
        <v>902</v>
      </c>
      <c r="C92" s="91" t="s">
        <v>304</v>
      </c>
      <c r="D92" s="91">
        <v>3</v>
      </c>
      <c r="E92" s="91">
        <v>1.3</v>
      </c>
    </row>
    <row r="93" spans="1:5" ht="13.5" thickBot="1" x14ac:dyDescent="0.25">
      <c r="A93" s="89" t="s">
        <v>903</v>
      </c>
      <c r="B93" s="90" t="s">
        <v>904</v>
      </c>
      <c r="C93" s="91" t="s">
        <v>304</v>
      </c>
      <c r="D93" s="91">
        <v>12</v>
      </c>
      <c r="E93" s="141" t="s">
        <v>1164</v>
      </c>
    </row>
    <row r="94" spans="1:5" ht="13.5" thickBot="1" x14ac:dyDescent="0.25">
      <c r="A94" s="89" t="s">
        <v>905</v>
      </c>
      <c r="B94" s="90" t="s">
        <v>906</v>
      </c>
      <c r="C94" s="91" t="s">
        <v>304</v>
      </c>
      <c r="D94" s="91">
        <v>3</v>
      </c>
      <c r="E94" s="91">
        <v>1.3</v>
      </c>
    </row>
    <row r="95" spans="1:5" ht="13.5" thickBot="1" x14ac:dyDescent="0.25">
      <c r="A95" s="121"/>
      <c r="B95" s="123"/>
      <c r="C95" s="122"/>
      <c r="D95" s="122"/>
      <c r="E95" s="122"/>
    </row>
    <row r="96" spans="1:5" ht="13.5" thickBot="1" x14ac:dyDescent="0.25">
      <c r="A96" s="158" t="s">
        <v>1063</v>
      </c>
      <c r="B96" s="159"/>
      <c r="C96" s="159"/>
      <c r="D96" s="159"/>
      <c r="E96" s="160"/>
    </row>
    <row r="97" spans="1:5" ht="13.5" thickBot="1" x14ac:dyDescent="0.25">
      <c r="A97" s="89" t="s">
        <v>863</v>
      </c>
      <c r="B97" s="90" t="s">
        <v>864</v>
      </c>
      <c r="C97" s="91" t="s">
        <v>304</v>
      </c>
      <c r="D97" s="91">
        <v>3</v>
      </c>
      <c r="E97" s="141">
        <v>1.3</v>
      </c>
    </row>
    <row r="98" spans="1:5" ht="13.5" thickBot="1" x14ac:dyDescent="0.25">
      <c r="A98" s="89" t="s">
        <v>865</v>
      </c>
      <c r="B98" s="90" t="s">
        <v>866</v>
      </c>
      <c r="C98" s="91" t="s">
        <v>304</v>
      </c>
      <c r="D98" s="91">
        <v>3</v>
      </c>
      <c r="E98" s="141">
        <v>2.4</v>
      </c>
    </row>
    <row r="99" spans="1:5" ht="13.5" thickBot="1" x14ac:dyDescent="0.25">
      <c r="A99" s="89" t="s">
        <v>867</v>
      </c>
      <c r="B99" s="90" t="s">
        <v>868</v>
      </c>
      <c r="C99" s="91" t="s">
        <v>304</v>
      </c>
      <c r="D99" s="91">
        <v>6</v>
      </c>
      <c r="E99" s="141" t="s">
        <v>1164</v>
      </c>
    </row>
    <row r="100" spans="1:5" ht="13.5" thickBot="1" x14ac:dyDescent="0.25">
      <c r="A100" s="89" t="s">
        <v>907</v>
      </c>
      <c r="B100" s="90" t="s">
        <v>908</v>
      </c>
      <c r="C100" s="91" t="s">
        <v>304</v>
      </c>
      <c r="D100" s="91">
        <v>12</v>
      </c>
      <c r="E100" s="141" t="s">
        <v>1164</v>
      </c>
    </row>
    <row r="101" spans="1:5" ht="13.5" thickBot="1" x14ac:dyDescent="0.25">
      <c r="A101" s="89" t="s">
        <v>1166</v>
      </c>
      <c r="B101" s="90" t="s">
        <v>1165</v>
      </c>
      <c r="C101" s="91" t="s">
        <v>304</v>
      </c>
      <c r="D101" s="91">
        <v>6</v>
      </c>
      <c r="E101" s="141" t="s">
        <v>1164</v>
      </c>
    </row>
    <row r="102" spans="1:5" x14ac:dyDescent="0.2">
      <c r="A102" s="121"/>
      <c r="B102" s="123"/>
      <c r="C102" s="122"/>
      <c r="D102" s="122"/>
      <c r="E102" s="122"/>
    </row>
    <row r="103" spans="1:5" ht="13.5" thickBot="1" x14ac:dyDescent="0.25">
      <c r="A103" s="121"/>
      <c r="B103" s="123"/>
      <c r="C103" s="122"/>
      <c r="D103" s="122"/>
      <c r="E103" s="122"/>
    </row>
    <row r="104" spans="1:5" ht="13.5" thickBot="1" x14ac:dyDescent="0.25">
      <c r="A104" s="158" t="s">
        <v>1064</v>
      </c>
      <c r="B104" s="159"/>
      <c r="C104" s="159"/>
      <c r="D104" s="159"/>
      <c r="E104" s="160"/>
    </row>
    <row r="105" spans="1:5" ht="13.5" thickBot="1" x14ac:dyDescent="0.25">
      <c r="A105" s="89" t="s">
        <v>863</v>
      </c>
      <c r="B105" s="90" t="s">
        <v>864</v>
      </c>
      <c r="C105" s="91" t="s">
        <v>304</v>
      </c>
      <c r="D105" s="91">
        <v>3</v>
      </c>
      <c r="E105" s="141">
        <v>1.3</v>
      </c>
    </row>
    <row r="106" spans="1:5" ht="13.5" thickBot="1" x14ac:dyDescent="0.25">
      <c r="A106" s="89" t="s">
        <v>865</v>
      </c>
      <c r="B106" s="90" t="s">
        <v>866</v>
      </c>
      <c r="C106" s="91" t="s">
        <v>304</v>
      </c>
      <c r="D106" s="91">
        <v>3</v>
      </c>
      <c r="E106" s="141">
        <v>2.4</v>
      </c>
    </row>
    <row r="107" spans="1:5" ht="13.5" thickBot="1" x14ac:dyDescent="0.25">
      <c r="A107" s="89" t="s">
        <v>867</v>
      </c>
      <c r="B107" s="90" t="s">
        <v>868</v>
      </c>
      <c r="C107" s="91" t="s">
        <v>304</v>
      </c>
      <c r="D107" s="91">
        <v>6</v>
      </c>
      <c r="E107" s="141" t="s">
        <v>1164</v>
      </c>
    </row>
    <row r="108" spans="1:5" ht="13.5" thickBot="1" x14ac:dyDescent="0.25">
      <c r="A108" s="89" t="s">
        <v>909</v>
      </c>
      <c r="B108" s="90" t="s">
        <v>910</v>
      </c>
      <c r="C108" s="91" t="s">
        <v>304</v>
      </c>
      <c r="D108" s="91">
        <v>12</v>
      </c>
      <c r="E108" s="148">
        <v>42767</v>
      </c>
    </row>
    <row r="109" spans="1:5" ht="13.5" thickBot="1" x14ac:dyDescent="0.25">
      <c r="A109" s="89" t="s">
        <v>911</v>
      </c>
      <c r="B109" s="90" t="s">
        <v>912</v>
      </c>
      <c r="C109" s="91" t="s">
        <v>304</v>
      </c>
      <c r="D109" s="91">
        <v>3</v>
      </c>
      <c r="E109" s="148">
        <v>42767</v>
      </c>
    </row>
    <row r="110" spans="1:5" ht="13.5" thickBot="1" x14ac:dyDescent="0.25">
      <c r="A110" s="89" t="s">
        <v>913</v>
      </c>
      <c r="B110" s="90" t="s">
        <v>914</v>
      </c>
      <c r="C110" s="91" t="s">
        <v>304</v>
      </c>
      <c r="D110" s="91">
        <v>3</v>
      </c>
      <c r="E110" s="148">
        <v>42767</v>
      </c>
    </row>
    <row r="111" spans="1:5" ht="13.5" thickBot="1" x14ac:dyDescent="0.25">
      <c r="A111" s="121"/>
      <c r="B111" s="123"/>
      <c r="C111" s="122"/>
      <c r="D111" s="122"/>
      <c r="E111" s="122"/>
    </row>
    <row r="112" spans="1:5" ht="13.5" thickBot="1" x14ac:dyDescent="0.25">
      <c r="A112" s="87" t="s">
        <v>1078</v>
      </c>
      <c r="B112" s="88" t="s">
        <v>171</v>
      </c>
      <c r="C112" s="88" t="s">
        <v>1</v>
      </c>
      <c r="D112" s="88" t="s">
        <v>2</v>
      </c>
      <c r="E112" s="88" t="s">
        <v>1020</v>
      </c>
    </row>
    <row r="113" spans="1:5" ht="13.5" thickBot="1" x14ac:dyDescent="0.25">
      <c r="A113" s="158" t="s">
        <v>1065</v>
      </c>
      <c r="B113" s="159"/>
      <c r="C113" s="159"/>
      <c r="D113" s="159"/>
      <c r="E113" s="160"/>
    </row>
    <row r="114" spans="1:5" ht="13.5" thickBot="1" x14ac:dyDescent="0.25">
      <c r="A114" s="89" t="s">
        <v>915</v>
      </c>
      <c r="B114" s="90" t="s">
        <v>916</v>
      </c>
      <c r="C114" s="91" t="s">
        <v>304</v>
      </c>
      <c r="D114" s="91">
        <v>6</v>
      </c>
      <c r="E114" s="148">
        <v>1.2</v>
      </c>
    </row>
    <row r="115" spans="1:5" ht="13.5" thickBot="1" x14ac:dyDescent="0.25">
      <c r="A115" s="89" t="s">
        <v>917</v>
      </c>
      <c r="B115" s="90" t="s">
        <v>918</v>
      </c>
      <c r="C115" s="91" t="s">
        <v>304</v>
      </c>
      <c r="D115" s="91">
        <v>7</v>
      </c>
      <c r="E115" s="148">
        <v>1.2</v>
      </c>
    </row>
    <row r="116" spans="1:5" ht="13.5" thickBot="1" x14ac:dyDescent="0.25">
      <c r="A116" s="89" t="s">
        <v>919</v>
      </c>
      <c r="B116" s="90" t="s">
        <v>920</v>
      </c>
      <c r="C116" s="91" t="s">
        <v>304</v>
      </c>
      <c r="D116" s="91">
        <v>3</v>
      </c>
      <c r="E116" s="148">
        <v>1.2</v>
      </c>
    </row>
    <row r="117" spans="1:5" ht="13.5" thickBot="1" x14ac:dyDescent="0.25">
      <c r="A117" s="89" t="s">
        <v>921</v>
      </c>
      <c r="B117" s="90" t="s">
        <v>922</v>
      </c>
      <c r="C117" s="91" t="s">
        <v>304</v>
      </c>
      <c r="D117" s="91">
        <v>2</v>
      </c>
      <c r="E117" s="148">
        <v>1.2</v>
      </c>
    </row>
    <row r="118" spans="1:5" ht="13.5" thickBot="1" x14ac:dyDescent="0.25">
      <c r="A118" s="89" t="s">
        <v>923</v>
      </c>
      <c r="B118" s="90" t="s">
        <v>924</v>
      </c>
      <c r="C118" s="91" t="s">
        <v>304</v>
      </c>
      <c r="D118" s="91">
        <v>3</v>
      </c>
      <c r="E118" s="148">
        <v>1.2</v>
      </c>
    </row>
    <row r="119" spans="1:5" ht="13.5" thickBot="1" x14ac:dyDescent="0.25">
      <c r="A119" s="89" t="s">
        <v>925</v>
      </c>
      <c r="B119" s="90" t="s">
        <v>926</v>
      </c>
      <c r="C119" s="91" t="s">
        <v>304</v>
      </c>
      <c r="D119" s="91">
        <v>3</v>
      </c>
      <c r="E119" s="148">
        <v>1.2</v>
      </c>
    </row>
    <row r="120" spans="1:5" ht="13.5" thickBot="1" x14ac:dyDescent="0.25">
      <c r="A120" s="89" t="s">
        <v>927</v>
      </c>
      <c r="B120" s="90" t="s">
        <v>928</v>
      </c>
      <c r="C120" s="91" t="s">
        <v>304</v>
      </c>
      <c r="D120" s="91">
        <v>3</v>
      </c>
      <c r="E120" s="91">
        <v>1</v>
      </c>
    </row>
    <row r="121" spans="1:5" ht="13.5" thickBot="1" x14ac:dyDescent="0.25">
      <c r="A121" s="89" t="s">
        <v>929</v>
      </c>
      <c r="B121" s="90" t="s">
        <v>930</v>
      </c>
      <c r="C121" s="91" t="s">
        <v>304</v>
      </c>
      <c r="D121" s="91">
        <v>3</v>
      </c>
      <c r="E121" s="91">
        <v>2</v>
      </c>
    </row>
    <row r="122" spans="1:5" ht="13.5" thickBot="1" x14ac:dyDescent="0.25">
      <c r="A122" s="93"/>
      <c r="B122" s="95"/>
      <c r="C122" s="94"/>
      <c r="D122" s="94"/>
      <c r="E122" s="94"/>
    </row>
    <row r="123" spans="1:5" ht="13.5" thickBot="1" x14ac:dyDescent="0.25">
      <c r="A123" s="158" t="s">
        <v>1066</v>
      </c>
      <c r="B123" s="159"/>
      <c r="C123" s="159"/>
      <c r="D123" s="159"/>
      <c r="E123" s="160"/>
    </row>
    <row r="124" spans="1:5" ht="13.5" thickBot="1" x14ac:dyDescent="0.25">
      <c r="A124" s="89" t="s">
        <v>931</v>
      </c>
      <c r="B124" s="90" t="s">
        <v>932</v>
      </c>
      <c r="C124" s="91" t="s">
        <v>304</v>
      </c>
      <c r="D124" s="91">
        <v>6</v>
      </c>
      <c r="E124" s="91">
        <v>1</v>
      </c>
    </row>
    <row r="125" spans="1:5" ht="13.5" thickBot="1" x14ac:dyDescent="0.25">
      <c r="A125" s="89" t="s">
        <v>933</v>
      </c>
      <c r="B125" s="90" t="s">
        <v>934</v>
      </c>
      <c r="C125" s="91" t="s">
        <v>304</v>
      </c>
      <c r="D125" s="91">
        <v>3</v>
      </c>
      <c r="E125" s="91">
        <v>1</v>
      </c>
    </row>
    <row r="126" spans="1:5" ht="13.5" thickBot="1" x14ac:dyDescent="0.25">
      <c r="A126" s="89" t="s">
        <v>935</v>
      </c>
      <c r="B126" s="90" t="s">
        <v>936</v>
      </c>
      <c r="C126" s="91" t="s">
        <v>304</v>
      </c>
      <c r="D126" s="91">
        <v>3</v>
      </c>
      <c r="E126" s="91">
        <v>1</v>
      </c>
    </row>
    <row r="127" spans="1:5" ht="13.5" thickBot="1" x14ac:dyDescent="0.25">
      <c r="A127" s="89" t="s">
        <v>937</v>
      </c>
      <c r="B127" s="90" t="s">
        <v>938</v>
      </c>
      <c r="C127" s="91" t="s">
        <v>304</v>
      </c>
      <c r="D127" s="91">
        <v>3</v>
      </c>
      <c r="E127" s="91">
        <v>1</v>
      </c>
    </row>
    <row r="128" spans="1:5" ht="13.5" thickBot="1" x14ac:dyDescent="0.25">
      <c r="A128" s="89" t="s">
        <v>939</v>
      </c>
      <c r="B128" s="90" t="s">
        <v>940</v>
      </c>
      <c r="C128" s="91" t="s">
        <v>304</v>
      </c>
      <c r="D128" s="91">
        <v>6</v>
      </c>
      <c r="E128" s="91">
        <v>2</v>
      </c>
    </row>
    <row r="129" spans="1:5" ht="13.5" thickBot="1" x14ac:dyDescent="0.25">
      <c r="A129" s="89" t="s">
        <v>941</v>
      </c>
      <c r="B129" s="90" t="s">
        <v>942</v>
      </c>
      <c r="C129" s="91" t="s">
        <v>304</v>
      </c>
      <c r="D129" s="91">
        <v>3</v>
      </c>
      <c r="E129" s="91">
        <v>2</v>
      </c>
    </row>
    <row r="130" spans="1:5" ht="13.5" thickBot="1" x14ac:dyDescent="0.25">
      <c r="A130" s="89" t="s">
        <v>943</v>
      </c>
      <c r="B130" s="90" t="s">
        <v>944</v>
      </c>
      <c r="C130" s="91" t="s">
        <v>304</v>
      </c>
      <c r="D130" s="91">
        <v>3</v>
      </c>
      <c r="E130" s="91">
        <v>2</v>
      </c>
    </row>
    <row r="131" spans="1:5" ht="13.5" thickBot="1" x14ac:dyDescent="0.25">
      <c r="A131" s="89" t="s">
        <v>945</v>
      </c>
      <c r="B131" s="90" t="s">
        <v>946</v>
      </c>
      <c r="C131" s="91" t="s">
        <v>304</v>
      </c>
      <c r="D131" s="91">
        <v>3</v>
      </c>
      <c r="E131" s="91">
        <v>2</v>
      </c>
    </row>
    <row r="132" spans="1:5" ht="13.5" thickBot="1" x14ac:dyDescent="0.25">
      <c r="A132" s="121"/>
      <c r="B132" s="123"/>
      <c r="C132" s="122"/>
      <c r="D132" s="122"/>
      <c r="E132" s="122"/>
    </row>
    <row r="133" spans="1:5" ht="13.5" thickBot="1" x14ac:dyDescent="0.25">
      <c r="A133" s="158" t="s">
        <v>1067</v>
      </c>
      <c r="B133" s="159"/>
      <c r="C133" s="159"/>
      <c r="D133" s="159"/>
      <c r="E133" s="160"/>
    </row>
    <row r="134" spans="1:5" ht="13.5" thickBot="1" x14ac:dyDescent="0.25">
      <c r="A134" s="89" t="s">
        <v>947</v>
      </c>
      <c r="B134" s="90" t="s">
        <v>948</v>
      </c>
      <c r="C134" s="91" t="s">
        <v>304</v>
      </c>
      <c r="D134" s="91">
        <v>7</v>
      </c>
      <c r="E134" s="91">
        <v>1</v>
      </c>
    </row>
    <row r="135" spans="1:5" ht="13.5" thickBot="1" x14ac:dyDescent="0.25">
      <c r="A135" s="89" t="s">
        <v>949</v>
      </c>
      <c r="B135" s="90" t="s">
        <v>950</v>
      </c>
      <c r="C135" s="91" t="s">
        <v>304</v>
      </c>
      <c r="D135" s="91">
        <v>7</v>
      </c>
      <c r="E135" s="91">
        <v>2</v>
      </c>
    </row>
    <row r="136" spans="1:5" ht="13.5" thickBot="1" x14ac:dyDescent="0.25">
      <c r="A136" s="89" t="s">
        <v>951</v>
      </c>
      <c r="B136" s="90" t="s">
        <v>952</v>
      </c>
      <c r="C136" s="91" t="s">
        <v>304</v>
      </c>
      <c r="D136" s="91">
        <v>7</v>
      </c>
      <c r="E136" s="91">
        <v>2</v>
      </c>
    </row>
    <row r="137" spans="1:5" ht="13.5" thickBot="1" x14ac:dyDescent="0.25">
      <c r="A137" s="89" t="s">
        <v>953</v>
      </c>
      <c r="B137" s="90" t="s">
        <v>954</v>
      </c>
      <c r="C137" s="91" t="s">
        <v>304</v>
      </c>
      <c r="D137" s="91">
        <v>6</v>
      </c>
      <c r="E137" s="91">
        <v>1</v>
      </c>
    </row>
    <row r="138" spans="1:5" ht="13.5" thickBot="1" x14ac:dyDescent="0.25">
      <c r="A138" s="89" t="s">
        <v>955</v>
      </c>
      <c r="B138" s="90" t="s">
        <v>956</v>
      </c>
      <c r="C138" s="91" t="s">
        <v>304</v>
      </c>
      <c r="D138" s="91">
        <v>3</v>
      </c>
      <c r="E138" s="91">
        <v>1</v>
      </c>
    </row>
    <row r="139" spans="1:5" ht="13.5" thickBot="1" x14ac:dyDescent="0.25">
      <c r="A139" s="121"/>
      <c r="B139" s="123"/>
      <c r="C139" s="122"/>
      <c r="D139" s="122"/>
      <c r="E139" s="122"/>
    </row>
    <row r="140" spans="1:5" ht="13.5" thickBot="1" x14ac:dyDescent="0.25">
      <c r="A140" s="158" t="s">
        <v>1068</v>
      </c>
      <c r="B140" s="159"/>
      <c r="C140" s="159"/>
      <c r="D140" s="159"/>
      <c r="E140" s="160"/>
    </row>
    <row r="141" spans="1:5" ht="13.5" thickBot="1" x14ac:dyDescent="0.25">
      <c r="A141" s="89" t="s">
        <v>957</v>
      </c>
      <c r="B141" s="90" t="s">
        <v>958</v>
      </c>
      <c r="C141" s="91" t="s">
        <v>304</v>
      </c>
      <c r="D141" s="91">
        <v>10</v>
      </c>
      <c r="E141" s="91">
        <v>1</v>
      </c>
    </row>
    <row r="142" spans="1:5" ht="13.5" thickBot="1" x14ac:dyDescent="0.25">
      <c r="A142" s="89" t="s">
        <v>959</v>
      </c>
      <c r="B142" s="90" t="s">
        <v>960</v>
      </c>
      <c r="C142" s="91" t="s">
        <v>304</v>
      </c>
      <c r="D142" s="91">
        <v>10</v>
      </c>
      <c r="E142" s="91">
        <v>2</v>
      </c>
    </row>
    <row r="143" spans="1:5" ht="13.5" thickBot="1" x14ac:dyDescent="0.25">
      <c r="A143" s="89" t="s">
        <v>961</v>
      </c>
      <c r="B143" s="90" t="s">
        <v>962</v>
      </c>
      <c r="C143" s="91" t="s">
        <v>304</v>
      </c>
      <c r="D143" s="91">
        <v>5</v>
      </c>
      <c r="E143" s="91">
        <v>1</v>
      </c>
    </row>
    <row r="144" spans="1:5" ht="13.5" thickBot="1" x14ac:dyDescent="0.25">
      <c r="A144" s="89" t="s">
        <v>963</v>
      </c>
      <c r="B144" s="90" t="s">
        <v>964</v>
      </c>
      <c r="C144" s="91" t="s">
        <v>304</v>
      </c>
      <c r="D144" s="91">
        <v>5</v>
      </c>
      <c r="E144" s="91">
        <v>2</v>
      </c>
    </row>
    <row r="145" spans="1:5" ht="13.5" thickBot="1" x14ac:dyDescent="0.25">
      <c r="A145" s="121"/>
      <c r="B145" s="123"/>
      <c r="C145" s="122"/>
      <c r="D145" s="122"/>
      <c r="E145" s="122"/>
    </row>
    <row r="146" spans="1:5" ht="13.5" thickBot="1" x14ac:dyDescent="0.25">
      <c r="A146" s="158" t="s">
        <v>1069</v>
      </c>
      <c r="B146" s="159"/>
      <c r="C146" s="159"/>
      <c r="D146" s="159"/>
      <c r="E146" s="160"/>
    </row>
    <row r="147" spans="1:5" ht="13.5" thickBot="1" x14ac:dyDescent="0.25">
      <c r="A147" s="89" t="s">
        <v>965</v>
      </c>
      <c r="B147" s="90" t="s">
        <v>966</v>
      </c>
      <c r="C147" s="91" t="s">
        <v>304</v>
      </c>
      <c r="D147" s="91">
        <v>5</v>
      </c>
      <c r="E147" s="91">
        <v>1</v>
      </c>
    </row>
    <row r="148" spans="1:5" ht="13.5" thickBot="1" x14ac:dyDescent="0.25">
      <c r="A148" s="89" t="s">
        <v>967</v>
      </c>
      <c r="B148" s="90" t="s">
        <v>968</v>
      </c>
      <c r="C148" s="91" t="s">
        <v>304</v>
      </c>
      <c r="D148" s="91">
        <v>5</v>
      </c>
      <c r="E148" s="91">
        <v>1</v>
      </c>
    </row>
    <row r="149" spans="1:5" ht="13.5" thickBot="1" x14ac:dyDescent="0.25">
      <c r="A149" s="89" t="s">
        <v>969</v>
      </c>
      <c r="B149" s="90" t="s">
        <v>970</v>
      </c>
      <c r="C149" s="91" t="s">
        <v>304</v>
      </c>
      <c r="D149" s="91">
        <v>5</v>
      </c>
      <c r="E149" s="91">
        <v>1</v>
      </c>
    </row>
    <row r="150" spans="1:5" ht="13.5" thickBot="1" x14ac:dyDescent="0.25">
      <c r="A150" s="89" t="s">
        <v>971</v>
      </c>
      <c r="B150" s="90" t="s">
        <v>972</v>
      </c>
      <c r="C150" s="91" t="s">
        <v>304</v>
      </c>
      <c r="D150" s="91">
        <v>5</v>
      </c>
      <c r="E150" s="91">
        <v>2</v>
      </c>
    </row>
    <row r="151" spans="1:5" ht="13.5" thickBot="1" x14ac:dyDescent="0.25">
      <c r="A151" s="89" t="s">
        <v>973</v>
      </c>
      <c r="B151" s="90" t="s">
        <v>974</v>
      </c>
      <c r="C151" s="91" t="s">
        <v>304</v>
      </c>
      <c r="D151" s="91">
        <v>5</v>
      </c>
      <c r="E151" s="91">
        <v>2</v>
      </c>
    </row>
    <row r="152" spans="1:5" ht="13.5" thickBot="1" x14ac:dyDescent="0.25">
      <c r="A152" s="89" t="s">
        <v>975</v>
      </c>
      <c r="B152" s="90" t="s">
        <v>976</v>
      </c>
      <c r="C152" s="91" t="s">
        <v>304</v>
      </c>
      <c r="D152" s="91">
        <v>5</v>
      </c>
      <c r="E152" s="91">
        <v>2</v>
      </c>
    </row>
    <row r="153" spans="1:5" ht="13.5" thickBot="1" x14ac:dyDescent="0.25">
      <c r="A153" s="121"/>
      <c r="B153" s="123"/>
      <c r="C153" s="122"/>
      <c r="D153" s="122"/>
      <c r="E153" s="122"/>
    </row>
    <row r="154" spans="1:5" ht="16.5" customHeight="1" thickBot="1" x14ac:dyDescent="0.25">
      <c r="A154" s="158" t="s">
        <v>1070</v>
      </c>
      <c r="B154" s="159"/>
      <c r="C154" s="159"/>
      <c r="D154" s="159"/>
      <c r="E154" s="160"/>
    </row>
    <row r="155" spans="1:5" ht="13.5" thickBot="1" x14ac:dyDescent="0.25">
      <c r="A155" s="89" t="s">
        <v>977</v>
      </c>
      <c r="B155" s="90" t="s">
        <v>978</v>
      </c>
      <c r="C155" s="91" t="s">
        <v>304</v>
      </c>
      <c r="D155" s="91">
        <v>5</v>
      </c>
      <c r="E155" s="91">
        <v>3</v>
      </c>
    </row>
    <row r="156" spans="1:5" ht="13.5" thickBot="1" x14ac:dyDescent="0.25">
      <c r="A156" s="89" t="s">
        <v>979</v>
      </c>
      <c r="B156" s="90" t="s">
        <v>980</v>
      </c>
      <c r="C156" s="91" t="s">
        <v>304</v>
      </c>
      <c r="D156" s="91">
        <v>5</v>
      </c>
      <c r="E156" s="91">
        <v>3</v>
      </c>
    </row>
    <row r="157" spans="1:5" ht="13.5" thickBot="1" x14ac:dyDescent="0.25">
      <c r="A157" s="89" t="s">
        <v>981</v>
      </c>
      <c r="B157" s="90" t="s">
        <v>982</v>
      </c>
      <c r="C157" s="91" t="s">
        <v>304</v>
      </c>
      <c r="D157" s="91">
        <v>5</v>
      </c>
      <c r="E157" s="91">
        <v>3</v>
      </c>
    </row>
    <row r="158" spans="1:5" ht="13.5" thickBot="1" x14ac:dyDescent="0.25">
      <c r="A158" s="89" t="s">
        <v>983</v>
      </c>
      <c r="B158" s="90" t="s">
        <v>984</v>
      </c>
      <c r="C158" s="91" t="s">
        <v>304</v>
      </c>
      <c r="D158" s="91">
        <v>5</v>
      </c>
      <c r="E158" s="91">
        <v>4</v>
      </c>
    </row>
    <row r="159" spans="1:5" ht="13.5" thickBot="1" x14ac:dyDescent="0.25">
      <c r="A159" s="89" t="s">
        <v>985</v>
      </c>
      <c r="B159" s="90" t="s">
        <v>986</v>
      </c>
      <c r="C159" s="91" t="s">
        <v>304</v>
      </c>
      <c r="D159" s="91">
        <v>10</v>
      </c>
      <c r="E159" s="91">
        <v>4</v>
      </c>
    </row>
    <row r="160" spans="1:5" ht="15" x14ac:dyDescent="0.25">
      <c r="A160" s="92" t="s">
        <v>1071</v>
      </c>
      <c r="B160" s="83"/>
      <c r="C160" s="83"/>
      <c r="D160" s="83"/>
      <c r="E160" s="83"/>
    </row>
    <row r="161" spans="1:5" ht="25.5" x14ac:dyDescent="0.25">
      <c r="A161" s="92" t="s">
        <v>1072</v>
      </c>
      <c r="B161" s="97" t="s">
        <v>1079</v>
      </c>
      <c r="C161" s="83"/>
      <c r="D161" s="83"/>
      <c r="E161" s="83"/>
    </row>
    <row r="162" spans="1:5" ht="15" x14ac:dyDescent="0.25">
      <c r="A162" s="92" t="s">
        <v>1073</v>
      </c>
      <c r="B162" s="164" t="s">
        <v>1074</v>
      </c>
      <c r="C162" s="164"/>
      <c r="D162" s="164"/>
      <c r="E162" s="83"/>
    </row>
    <row r="163" spans="1:5" ht="65.25" customHeight="1" x14ac:dyDescent="0.25">
      <c r="A163" s="82" t="s">
        <v>1075</v>
      </c>
      <c r="B163" s="164" t="s">
        <v>1076</v>
      </c>
      <c r="C163" s="164"/>
      <c r="D163" s="164"/>
      <c r="E163" s="83"/>
    </row>
    <row r="164" spans="1:5" ht="15" x14ac:dyDescent="0.25">
      <c r="A164" s="96" t="s">
        <v>1077</v>
      </c>
      <c r="B164" s="98" t="s">
        <v>858</v>
      </c>
      <c r="C164" s="83"/>
      <c r="D164" s="83"/>
      <c r="E164" s="83"/>
    </row>
    <row r="165" spans="1:5" ht="25.5" customHeight="1" x14ac:dyDescent="0.25">
      <c r="A165" s="164" t="s">
        <v>987</v>
      </c>
      <c r="B165" s="164"/>
      <c r="C165" s="164"/>
      <c r="D165" s="83"/>
      <c r="E165" s="83"/>
    </row>
    <row r="166" spans="1:5" ht="15.75" customHeight="1" x14ac:dyDescent="0.2">
      <c r="A166" s="164" t="s">
        <v>857</v>
      </c>
      <c r="B166" s="164"/>
      <c r="C166" s="164"/>
      <c r="D166" s="164"/>
      <c r="E166" s="164"/>
    </row>
    <row r="167" spans="1:5" ht="93.75" customHeight="1" x14ac:dyDescent="0.2">
      <c r="A167" s="164" t="s">
        <v>1080</v>
      </c>
      <c r="B167" s="164"/>
      <c r="C167" s="164"/>
      <c r="D167" s="164"/>
      <c r="E167" s="164"/>
    </row>
    <row r="168" spans="1:5" ht="24.75" customHeight="1" x14ac:dyDescent="0.2">
      <c r="A168" s="98"/>
    </row>
    <row r="169" spans="1:5" ht="15" x14ac:dyDescent="0.25">
      <c r="A169" s="98"/>
      <c r="B169" s="83"/>
      <c r="C169" s="83"/>
      <c r="D169" s="83"/>
      <c r="E169" s="83"/>
    </row>
    <row r="170" spans="1:5" ht="15" x14ac:dyDescent="0.2">
      <c r="A170" s="79"/>
      <c r="B170" s="42"/>
      <c r="C170" s="42"/>
      <c r="D170" s="44"/>
      <c r="E170" s="44"/>
    </row>
    <row r="171" spans="1:5" ht="15" x14ac:dyDescent="0.2">
      <c r="A171" s="79"/>
      <c r="B171" s="42"/>
      <c r="C171" s="42"/>
      <c r="D171" s="44"/>
      <c r="E171" s="44"/>
    </row>
    <row r="172" spans="1:5" ht="15" x14ac:dyDescent="0.2">
      <c r="A172" s="79"/>
      <c r="B172" s="42"/>
      <c r="C172" s="42"/>
      <c r="D172" s="44"/>
      <c r="E172" s="44"/>
    </row>
    <row r="173" spans="1:5" ht="15" x14ac:dyDescent="0.2">
      <c r="A173" s="79"/>
      <c r="B173" s="42"/>
      <c r="C173" s="42"/>
      <c r="D173" s="44"/>
      <c r="E173" s="44"/>
    </row>
    <row r="174" spans="1:5" ht="18.75" x14ac:dyDescent="0.2">
      <c r="A174" s="69"/>
      <c r="B174" s="45"/>
      <c r="C174" s="45"/>
      <c r="D174" s="44"/>
      <c r="E174" s="44"/>
    </row>
    <row r="175" spans="1:5" ht="18.75" x14ac:dyDescent="0.2">
      <c r="A175" s="69"/>
      <c r="B175" s="45"/>
      <c r="C175" s="45"/>
      <c r="D175" s="44"/>
      <c r="E175" s="44"/>
    </row>
    <row r="176" spans="1:5" ht="15" x14ac:dyDescent="0.2">
      <c r="A176" s="80"/>
      <c r="B176" s="80"/>
      <c r="C176" s="80"/>
      <c r="D176" s="44"/>
      <c r="E176" s="44"/>
    </row>
    <row r="177" spans="1:5" ht="15" x14ac:dyDescent="0.2">
      <c r="A177" s="43"/>
      <c r="B177" s="43"/>
      <c r="C177" s="43"/>
      <c r="D177" s="44"/>
      <c r="E177" s="44"/>
    </row>
    <row r="206" ht="117" customHeight="1" x14ac:dyDescent="0.2"/>
    <row r="207" ht="45" customHeight="1" x14ac:dyDescent="0.2"/>
    <row r="208" ht="49.5" customHeight="1" x14ac:dyDescent="0.2"/>
    <row r="216" spans="1:5" ht="15.75" x14ac:dyDescent="0.2">
      <c r="A216" s="81"/>
      <c r="B216" s="45"/>
      <c r="C216" s="45"/>
      <c r="D216" s="44"/>
      <c r="E216" s="44"/>
    </row>
  </sheetData>
  <mergeCells count="25">
    <mergeCell ref="A166:E166"/>
    <mergeCell ref="A167:E167"/>
    <mergeCell ref="A4:E4"/>
    <mergeCell ref="A8:E8"/>
    <mergeCell ref="A16:E16"/>
    <mergeCell ref="A21:E21"/>
    <mergeCell ref="A27:E27"/>
    <mergeCell ref="B162:D162"/>
    <mergeCell ref="A88:E88"/>
    <mergeCell ref="A96:E96"/>
    <mergeCell ref="A104:E104"/>
    <mergeCell ref="A113:E113"/>
    <mergeCell ref="A123:E123"/>
    <mergeCell ref="A146:E146"/>
    <mergeCell ref="A154:E154"/>
    <mergeCell ref="B163:D163"/>
    <mergeCell ref="A165:C165"/>
    <mergeCell ref="A35:E35"/>
    <mergeCell ref="A44:E44"/>
    <mergeCell ref="A57:E57"/>
    <mergeCell ref="A65:E65"/>
    <mergeCell ref="A72:E72"/>
    <mergeCell ref="A80:E80"/>
    <mergeCell ref="A133:E133"/>
    <mergeCell ref="A140:E140"/>
  </mergeCells>
  <hyperlinks>
    <hyperlink ref="B161" r:id="rId1" display="mailto:L.M.M.deWit@tudelft.nl"/>
    <hyperlink ref="A131" r:id="rId2" display="http://www.studiegids.tudelft.nl/a101_displayCourse.do?course_id=38674"/>
    <hyperlink ref="A130" r:id="rId3" display="http://www.studiegids.tudelft.nl/a101_displayCourse.do?course_id=38676"/>
    <hyperlink ref="A129" r:id="rId4" display="http://www.studiegids.tudelft.nl/a101_displayCourse.do?course_id=38673"/>
    <hyperlink ref="A128" r:id="rId5" display="http://www.studiegids.tudelft.nl/a101_displayCourse.do?course_id=38675"/>
    <hyperlink ref="A114" r:id="rId6" display="http://www.studiegids.tudelft.nl/a101_displayCourse.do?course_id=38484"/>
    <hyperlink ref="A49" r:id="rId7" display="http://www.studiegids.tudelft.nl/a101_displayCourse.do?course_id=40553"/>
    <hyperlink ref="A48" r:id="rId8" display="http://www.studiegids.tudelft.nl/a101_displayCourse.do?course_id=40552"/>
    <hyperlink ref="A42" r:id="rId9" display="http://www.studiegids.tudelft.nl/a101_displayCourse.do?course_id=38499"/>
  </hyperlinks>
  <pageMargins left="0.70866141732283472" right="0.70866141732283472" top="0.74803149606299213" bottom="0.74803149606299213" header="0.31496062992125984" footer="0.31496062992125984"/>
  <pageSetup paperSize="9" orientation="portrait" r:id="rId10"/>
  <headerFooter>
    <oddHeader>&amp;CArchitecture and the Build Environment</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view="pageLayout" topLeftCell="A34" zoomScaleNormal="100" workbookViewId="0">
      <selection activeCell="A42" sqref="A42"/>
    </sheetView>
  </sheetViews>
  <sheetFormatPr defaultRowHeight="12.75" x14ac:dyDescent="0.2"/>
  <cols>
    <col min="1" max="1" width="11.85546875" customWidth="1"/>
    <col min="2" max="2" width="41.42578125" customWidth="1"/>
    <col min="4" max="4" width="22.5703125" customWidth="1"/>
  </cols>
  <sheetData>
    <row r="1" spans="1:7" ht="13.5" thickBot="1" x14ac:dyDescent="0.25">
      <c r="A1" s="102"/>
      <c r="B1" s="102" t="s">
        <v>1050</v>
      </c>
      <c r="C1" s="102"/>
      <c r="D1" s="102"/>
      <c r="E1" s="102"/>
      <c r="F1" s="44"/>
      <c r="G1" s="44"/>
    </row>
    <row r="2" spans="1:7" ht="15.75" thickBot="1" x14ac:dyDescent="0.3">
      <c r="A2" s="101"/>
      <c r="B2" s="103" t="s">
        <v>1081</v>
      </c>
      <c r="C2" s="101"/>
      <c r="D2" s="101"/>
      <c r="E2" s="101"/>
      <c r="F2" s="44"/>
      <c r="G2" s="44"/>
    </row>
    <row r="3" spans="1:7" ht="13.5" thickBot="1" x14ac:dyDescent="0.25">
      <c r="A3" s="104" t="s">
        <v>711</v>
      </c>
      <c r="B3" s="105" t="s">
        <v>171</v>
      </c>
      <c r="C3" s="105" t="s">
        <v>1</v>
      </c>
      <c r="D3" s="105" t="s">
        <v>2</v>
      </c>
      <c r="E3" s="100" t="s">
        <v>1020</v>
      </c>
      <c r="F3" s="5"/>
      <c r="G3" s="5"/>
    </row>
    <row r="4" spans="1:7" s="14" customFormat="1" ht="13.5" thickBot="1" x14ac:dyDescent="0.25">
      <c r="A4" s="158" t="s">
        <v>1082</v>
      </c>
      <c r="B4" s="159"/>
      <c r="C4" s="159"/>
      <c r="D4" s="159"/>
      <c r="E4" s="160"/>
      <c r="F4" s="5"/>
      <c r="G4" s="5"/>
    </row>
    <row r="5" spans="1:7" s="14" customFormat="1" ht="13.5" thickBot="1" x14ac:dyDescent="0.25">
      <c r="A5" s="118" t="s">
        <v>156</v>
      </c>
      <c r="B5" s="119" t="s">
        <v>157</v>
      </c>
      <c r="C5" s="141" t="s">
        <v>102</v>
      </c>
      <c r="D5" s="141">
        <v>5</v>
      </c>
      <c r="E5" s="141">
        <v>3</v>
      </c>
      <c r="F5" s="5"/>
      <c r="G5" s="5"/>
    </row>
    <row r="6" spans="1:7" s="14" customFormat="1" ht="13.5" thickBot="1" x14ac:dyDescent="0.25">
      <c r="A6"/>
      <c r="B6"/>
      <c r="C6" s="5"/>
      <c r="D6" s="5"/>
      <c r="E6" s="6"/>
      <c r="F6" s="5"/>
      <c r="G6" s="5"/>
    </row>
    <row r="7" spans="1:7" s="14" customFormat="1" ht="13.5" thickBot="1" x14ac:dyDescent="0.25">
      <c r="A7" s="158" t="s">
        <v>1083</v>
      </c>
      <c r="B7" s="159"/>
      <c r="C7" s="159"/>
      <c r="D7" s="159"/>
      <c r="E7" s="160"/>
      <c r="F7" s="5"/>
      <c r="G7" s="5"/>
    </row>
    <row r="8" spans="1:7" s="14" customFormat="1" ht="13.5" thickBot="1" x14ac:dyDescent="0.25">
      <c r="A8" s="106" t="s">
        <v>145</v>
      </c>
      <c r="B8" s="107" t="s">
        <v>1084</v>
      </c>
      <c r="C8" s="108" t="s">
        <v>1085</v>
      </c>
      <c r="D8" s="108">
        <v>4</v>
      </c>
      <c r="E8" s="108">
        <v>3</v>
      </c>
      <c r="F8" s="5"/>
      <c r="G8" s="5"/>
    </row>
    <row r="9" spans="1:7" s="14" customFormat="1" ht="13.5" thickBot="1" x14ac:dyDescent="0.25">
      <c r="A9"/>
      <c r="B9"/>
      <c r="C9" s="5"/>
      <c r="D9" s="5"/>
      <c r="E9" s="6"/>
      <c r="F9" s="5"/>
      <c r="G9" s="5"/>
    </row>
    <row r="10" spans="1:7" s="14" customFormat="1" ht="13.5" thickBot="1" x14ac:dyDescent="0.25">
      <c r="A10" s="158" t="s">
        <v>1086</v>
      </c>
      <c r="B10" s="159"/>
      <c r="C10" s="159"/>
      <c r="D10" s="159"/>
      <c r="E10" s="160"/>
      <c r="F10" s="5"/>
      <c r="G10" s="5"/>
    </row>
    <row r="11" spans="1:7" s="14" customFormat="1" ht="13.5" thickBot="1" x14ac:dyDescent="0.25">
      <c r="A11" s="106" t="s">
        <v>146</v>
      </c>
      <c r="B11" s="107" t="s">
        <v>1087</v>
      </c>
      <c r="C11" s="108" t="s">
        <v>102</v>
      </c>
      <c r="D11" s="108">
        <v>4</v>
      </c>
      <c r="E11" s="108">
        <v>3</v>
      </c>
      <c r="F11" s="5"/>
      <c r="G11" s="5"/>
    </row>
    <row r="12" spans="1:7" s="14" customFormat="1" ht="13.5" thickBot="1" x14ac:dyDescent="0.25">
      <c r="A12" s="106" t="s">
        <v>147</v>
      </c>
      <c r="B12" s="107" t="s">
        <v>1088</v>
      </c>
      <c r="C12" s="108" t="s">
        <v>102</v>
      </c>
      <c r="D12" s="108">
        <v>4</v>
      </c>
      <c r="E12" s="108">
        <v>3</v>
      </c>
      <c r="F12" s="5"/>
      <c r="G12" s="5"/>
    </row>
    <row r="13" spans="1:7" s="14" customFormat="1" ht="13.5" thickBot="1" x14ac:dyDescent="0.25">
      <c r="A13" s="106" t="s">
        <v>155</v>
      </c>
      <c r="B13" s="107" t="s">
        <v>1089</v>
      </c>
      <c r="C13" s="108" t="s">
        <v>102</v>
      </c>
      <c r="D13" s="108">
        <v>4</v>
      </c>
      <c r="E13" s="108">
        <v>4</v>
      </c>
      <c r="F13" s="5"/>
      <c r="G13" s="5"/>
    </row>
    <row r="14" spans="1:7" s="14" customFormat="1" ht="13.5" thickBot="1" x14ac:dyDescent="0.25">
      <c r="A14"/>
      <c r="B14"/>
      <c r="C14" s="5"/>
      <c r="D14" s="5"/>
      <c r="E14" s="6"/>
      <c r="F14" s="5"/>
      <c r="G14" s="5"/>
    </row>
    <row r="15" spans="1:7" s="14" customFormat="1" ht="13.5" thickBot="1" x14ac:dyDescent="0.25">
      <c r="A15" s="158" t="s">
        <v>1090</v>
      </c>
      <c r="B15" s="159"/>
      <c r="C15" s="159"/>
      <c r="D15" s="159"/>
      <c r="E15" s="160"/>
      <c r="F15" s="5"/>
      <c r="G15" s="5"/>
    </row>
    <row r="16" spans="1:7" s="14" customFormat="1" ht="13.5" thickBot="1" x14ac:dyDescent="0.25">
      <c r="A16" s="106" t="s">
        <v>148</v>
      </c>
      <c r="B16" s="107" t="s">
        <v>1091</v>
      </c>
      <c r="C16" s="108" t="s">
        <v>102</v>
      </c>
      <c r="D16" s="108">
        <v>4</v>
      </c>
      <c r="E16" s="108">
        <v>3</v>
      </c>
      <c r="F16" s="5"/>
      <c r="G16" s="5"/>
    </row>
    <row r="17" spans="1:7" s="14" customFormat="1" ht="13.5" thickBot="1" x14ac:dyDescent="0.25">
      <c r="A17" s="106" t="s">
        <v>149</v>
      </c>
      <c r="B17" s="107" t="s">
        <v>1092</v>
      </c>
      <c r="C17" s="108" t="s">
        <v>102</v>
      </c>
      <c r="D17" s="108">
        <v>4</v>
      </c>
      <c r="E17" s="108">
        <v>3</v>
      </c>
      <c r="F17" s="5"/>
      <c r="G17" s="5"/>
    </row>
    <row r="18" spans="1:7" s="14" customFormat="1" ht="13.5" thickBot="1" x14ac:dyDescent="0.25">
      <c r="A18"/>
      <c r="B18"/>
      <c r="C18" s="5"/>
      <c r="D18" s="5"/>
      <c r="E18" s="6"/>
      <c r="F18" s="5"/>
      <c r="G18" s="5"/>
    </row>
    <row r="19" spans="1:7" s="14" customFormat="1" ht="13.5" thickBot="1" x14ac:dyDescent="0.25">
      <c r="A19" s="158" t="s">
        <v>1093</v>
      </c>
      <c r="B19" s="159"/>
      <c r="C19" s="159"/>
      <c r="D19" s="159"/>
      <c r="E19" s="160"/>
      <c r="F19" s="5"/>
      <c r="G19" s="5"/>
    </row>
    <row r="20" spans="1:7" s="14" customFormat="1" ht="13.5" thickBot="1" x14ac:dyDescent="0.25">
      <c r="A20" s="106" t="s">
        <v>150</v>
      </c>
      <c r="B20" s="107" t="s">
        <v>1094</v>
      </c>
      <c r="C20" s="108" t="s">
        <v>102</v>
      </c>
      <c r="D20" s="108">
        <v>4</v>
      </c>
      <c r="E20" s="108">
        <v>1.3</v>
      </c>
      <c r="F20" s="5"/>
      <c r="G20" s="5"/>
    </row>
    <row r="21" spans="1:7" s="14" customFormat="1" ht="13.5" thickBot="1" x14ac:dyDescent="0.25">
      <c r="A21" s="106" t="s">
        <v>1007</v>
      </c>
      <c r="B21" s="107" t="s">
        <v>1095</v>
      </c>
      <c r="C21" s="108" t="s">
        <v>102</v>
      </c>
      <c r="D21" s="108">
        <v>4</v>
      </c>
      <c r="E21" s="108">
        <v>1.3</v>
      </c>
      <c r="F21" s="5"/>
      <c r="G21" s="5"/>
    </row>
    <row r="22" spans="1:7" s="14" customFormat="1" ht="13.5" thickBot="1" x14ac:dyDescent="0.25">
      <c r="A22" s="106" t="s">
        <v>154</v>
      </c>
      <c r="B22" s="107" t="s">
        <v>988</v>
      </c>
      <c r="C22" s="108" t="s">
        <v>102</v>
      </c>
      <c r="D22" s="108">
        <v>4</v>
      </c>
      <c r="E22" s="108">
        <v>4</v>
      </c>
      <c r="F22" s="5"/>
      <c r="G22" s="5"/>
    </row>
    <row r="23" spans="1:7" s="14" customFormat="1" ht="13.5" thickBot="1" x14ac:dyDescent="0.25">
      <c r="A23"/>
      <c r="B23"/>
      <c r="C23" s="5"/>
      <c r="D23" s="5"/>
      <c r="E23" s="6"/>
      <c r="F23" s="5"/>
      <c r="G23" s="5"/>
    </row>
    <row r="24" spans="1:7" s="14" customFormat="1" ht="13.5" thickBot="1" x14ac:dyDescent="0.25">
      <c r="A24" s="158" t="s">
        <v>1096</v>
      </c>
      <c r="B24" s="159"/>
      <c r="C24" s="159"/>
      <c r="D24" s="159"/>
      <c r="E24" s="160"/>
      <c r="F24" s="5"/>
      <c r="G24" s="5"/>
    </row>
    <row r="25" spans="1:7" s="14" customFormat="1" ht="13.5" thickBot="1" x14ac:dyDescent="0.25">
      <c r="A25" s="106" t="s">
        <v>152</v>
      </c>
      <c r="B25" s="107" t="s">
        <v>1097</v>
      </c>
      <c r="C25" s="108" t="s">
        <v>102</v>
      </c>
      <c r="D25" s="108">
        <v>4</v>
      </c>
      <c r="E25" s="108">
        <v>3</v>
      </c>
      <c r="F25" s="5"/>
      <c r="G25" s="5"/>
    </row>
    <row r="26" spans="1:7" s="14" customFormat="1" ht="13.5" thickBot="1" x14ac:dyDescent="0.25">
      <c r="A26" s="106" t="s">
        <v>153</v>
      </c>
      <c r="B26" s="107" t="s">
        <v>1098</v>
      </c>
      <c r="C26" s="108" t="s">
        <v>102</v>
      </c>
      <c r="D26" s="108">
        <v>4</v>
      </c>
      <c r="E26" s="108">
        <v>3</v>
      </c>
      <c r="F26" s="5"/>
      <c r="G26" s="5"/>
    </row>
    <row r="27" spans="1:7" s="14" customFormat="1" ht="13.5" thickBot="1" x14ac:dyDescent="0.25">
      <c r="A27" s="106" t="s">
        <v>1008</v>
      </c>
      <c r="B27" s="107" t="s">
        <v>1009</v>
      </c>
      <c r="C27" s="108" t="s">
        <v>102</v>
      </c>
      <c r="D27" s="108">
        <v>4</v>
      </c>
      <c r="E27" s="108">
        <v>4</v>
      </c>
      <c r="F27" s="5"/>
      <c r="G27" s="5"/>
    </row>
    <row r="28" spans="1:7" s="14" customFormat="1" ht="13.5" thickBot="1" x14ac:dyDescent="0.25">
      <c r="A28"/>
      <c r="B28"/>
      <c r="C28" s="5"/>
      <c r="D28" s="5"/>
      <c r="E28" s="6"/>
      <c r="F28" s="5"/>
      <c r="G28" s="5"/>
    </row>
    <row r="29" spans="1:7" s="14" customFormat="1" ht="13.5" thickBot="1" x14ac:dyDescent="0.25">
      <c r="A29" s="158" t="s">
        <v>1099</v>
      </c>
      <c r="B29" s="159"/>
      <c r="C29" s="159"/>
      <c r="D29" s="159"/>
      <c r="E29" s="160"/>
      <c r="F29" s="5"/>
      <c r="G29" s="5"/>
    </row>
    <row r="30" spans="1:7" s="14" customFormat="1" ht="13.5" thickBot="1" x14ac:dyDescent="0.25">
      <c r="A30" s="106" t="s">
        <v>151</v>
      </c>
      <c r="B30" s="107" t="s">
        <v>1100</v>
      </c>
      <c r="C30" s="108" t="s">
        <v>102</v>
      </c>
      <c r="D30" s="108">
        <v>4</v>
      </c>
      <c r="E30" s="108">
        <v>3</v>
      </c>
      <c r="F30" s="5"/>
      <c r="G30" s="5"/>
    </row>
    <row r="31" spans="1:7" s="14" customFormat="1" ht="13.5" thickBot="1" x14ac:dyDescent="0.25">
      <c r="A31"/>
      <c r="B31"/>
      <c r="C31" s="5"/>
      <c r="D31" s="5"/>
      <c r="E31" s="6"/>
      <c r="F31" s="5"/>
      <c r="G31" s="5"/>
    </row>
    <row r="32" spans="1:7" s="14" customFormat="1" ht="13.5" thickBot="1" x14ac:dyDescent="0.25">
      <c r="A32" s="158" t="s">
        <v>1101</v>
      </c>
      <c r="B32" s="159"/>
      <c r="C32" s="159"/>
      <c r="D32" s="159"/>
      <c r="E32" s="160"/>
      <c r="F32" s="5"/>
      <c r="G32" s="5"/>
    </row>
    <row r="33" spans="1:7" s="14" customFormat="1" ht="13.5" thickBot="1" x14ac:dyDescent="0.25">
      <c r="A33" s="106" t="s">
        <v>989</v>
      </c>
      <c r="B33" s="107" t="s">
        <v>990</v>
      </c>
      <c r="C33" s="108" t="s">
        <v>991</v>
      </c>
      <c r="D33" s="108">
        <v>5</v>
      </c>
      <c r="E33" s="108">
        <v>1</v>
      </c>
      <c r="F33" s="99"/>
      <c r="G33" s="9"/>
    </row>
    <row r="34" spans="1:7" s="14" customFormat="1" ht="13.5" thickBot="1" x14ac:dyDescent="0.25">
      <c r="A34" s="106" t="s">
        <v>992</v>
      </c>
      <c r="B34" s="107" t="s">
        <v>993</v>
      </c>
      <c r="C34" s="120" t="s">
        <v>991</v>
      </c>
      <c r="D34" s="108">
        <v>5</v>
      </c>
      <c r="E34" s="108">
        <v>1</v>
      </c>
      <c r="F34" s="99"/>
      <c r="G34" s="9"/>
    </row>
    <row r="35" spans="1:7" s="14" customFormat="1" ht="13.5" thickBot="1" x14ac:dyDescent="0.25">
      <c r="A35" s="106" t="s">
        <v>994</v>
      </c>
      <c r="B35" s="107" t="s">
        <v>995</v>
      </c>
      <c r="C35" s="120" t="s">
        <v>991</v>
      </c>
      <c r="D35" s="108">
        <v>10</v>
      </c>
      <c r="E35" s="108">
        <v>1.2</v>
      </c>
      <c r="F35" s="99"/>
      <c r="G35" s="9"/>
    </row>
    <row r="36" spans="1:7" s="14" customFormat="1" ht="13.5" thickBot="1" x14ac:dyDescent="0.25">
      <c r="A36" s="106" t="s">
        <v>996</v>
      </c>
      <c r="B36" s="107" t="s">
        <v>997</v>
      </c>
      <c r="C36" s="120" t="s">
        <v>991</v>
      </c>
      <c r="D36" s="108">
        <v>9</v>
      </c>
      <c r="E36" s="108">
        <v>2</v>
      </c>
      <c r="F36" s="99"/>
      <c r="G36" s="9"/>
    </row>
    <row r="37" spans="1:7" s="14" customFormat="1" ht="13.5" thickBot="1" x14ac:dyDescent="0.25">
      <c r="A37" s="106" t="s">
        <v>998</v>
      </c>
      <c r="B37" s="107" t="s">
        <v>999</v>
      </c>
      <c r="C37" s="120" t="s">
        <v>991</v>
      </c>
      <c r="D37" s="108">
        <v>4</v>
      </c>
      <c r="E37" s="108">
        <v>2</v>
      </c>
      <c r="F37" s="99"/>
      <c r="G37" s="9"/>
    </row>
    <row r="38" spans="1:7" ht="13.5" thickBot="1" x14ac:dyDescent="0.25">
      <c r="A38" s="106" t="s">
        <v>1000</v>
      </c>
      <c r="B38" s="107" t="s">
        <v>1001</v>
      </c>
      <c r="C38" s="120" t="s">
        <v>991</v>
      </c>
      <c r="D38" s="108">
        <v>4</v>
      </c>
      <c r="E38" s="108">
        <v>1</v>
      </c>
      <c r="F38" s="6"/>
      <c r="G38" s="6"/>
    </row>
    <row r="39" spans="1:7" x14ac:dyDescent="0.2">
      <c r="C39" s="5"/>
      <c r="D39" s="5"/>
      <c r="E39" s="6"/>
      <c r="F39" s="6"/>
      <c r="G39" s="6"/>
    </row>
    <row r="40" spans="1:7" x14ac:dyDescent="0.2">
      <c r="C40" s="5"/>
      <c r="D40" s="5"/>
      <c r="E40" s="6"/>
      <c r="F40" s="6"/>
      <c r="G40" s="6"/>
    </row>
    <row r="41" spans="1:7" x14ac:dyDescent="0.2">
      <c r="A41" t="s">
        <v>1183</v>
      </c>
      <c r="C41" s="5"/>
      <c r="D41" s="5"/>
      <c r="E41" s="6"/>
      <c r="F41" s="6"/>
      <c r="G41" s="6"/>
    </row>
    <row r="42" spans="1:7" x14ac:dyDescent="0.2">
      <c r="C42" s="5"/>
      <c r="D42" s="5"/>
      <c r="E42" s="6"/>
      <c r="F42" s="5"/>
      <c r="G42" s="6"/>
    </row>
    <row r="43" spans="1:7" x14ac:dyDescent="0.2">
      <c r="C43" s="5"/>
      <c r="D43" s="5"/>
      <c r="E43" s="6"/>
      <c r="F43" s="6"/>
      <c r="G43" s="6"/>
    </row>
    <row r="44" spans="1:7" x14ac:dyDescent="0.2">
      <c r="C44" s="5"/>
      <c r="D44" s="5"/>
      <c r="E44" s="6"/>
      <c r="F44" s="6"/>
      <c r="G44" s="6"/>
    </row>
    <row r="45" spans="1:7" x14ac:dyDescent="0.2">
      <c r="C45" s="5"/>
      <c r="D45" s="5"/>
      <c r="E45" s="6"/>
      <c r="F45" s="6"/>
      <c r="G45" s="6"/>
    </row>
    <row r="46" spans="1:7" x14ac:dyDescent="0.2">
      <c r="C46" s="5"/>
      <c r="D46" s="5"/>
      <c r="E46" s="6"/>
      <c r="F46" s="17"/>
      <c r="G46" s="6"/>
    </row>
    <row r="47" spans="1:7" x14ac:dyDescent="0.2">
      <c r="C47" s="5"/>
      <c r="D47" s="5"/>
      <c r="E47" s="6"/>
      <c r="F47" s="6"/>
      <c r="G47" s="6"/>
    </row>
    <row r="48" spans="1:7" x14ac:dyDescent="0.2">
      <c r="C48" s="5"/>
      <c r="D48" s="5"/>
      <c r="E48" s="6"/>
      <c r="F48" s="6"/>
      <c r="G48" s="6"/>
    </row>
    <row r="49" spans="3:7" x14ac:dyDescent="0.2">
      <c r="C49" s="5"/>
      <c r="D49" s="5"/>
      <c r="E49" s="6"/>
      <c r="F49" s="5"/>
      <c r="G49" s="6"/>
    </row>
    <row r="50" spans="3:7" x14ac:dyDescent="0.2">
      <c r="C50" s="5"/>
      <c r="D50" s="5"/>
      <c r="E50" s="6"/>
      <c r="F50" s="5"/>
      <c r="G50" s="6"/>
    </row>
    <row r="51" spans="3:7" x14ac:dyDescent="0.2">
      <c r="C51" s="5"/>
      <c r="D51" s="5"/>
      <c r="E51" s="6"/>
      <c r="G51" s="6"/>
    </row>
    <row r="52" spans="3:7" x14ac:dyDescent="0.2">
      <c r="C52" s="5"/>
      <c r="D52" s="5"/>
      <c r="E52" s="6"/>
      <c r="G52" s="6"/>
    </row>
    <row r="53" spans="3:7" x14ac:dyDescent="0.2">
      <c r="C53" s="5"/>
      <c r="D53" s="5"/>
      <c r="E53" s="6"/>
      <c r="G53" s="6"/>
    </row>
    <row r="54" spans="3:7" x14ac:dyDescent="0.2">
      <c r="C54" s="5"/>
      <c r="D54" s="5"/>
      <c r="E54" s="6"/>
      <c r="G54" s="6"/>
    </row>
  </sheetData>
  <mergeCells count="8">
    <mergeCell ref="A29:E29"/>
    <mergeCell ref="A32:E32"/>
    <mergeCell ref="A4:E4"/>
    <mergeCell ref="A7:E7"/>
    <mergeCell ref="A10:E10"/>
    <mergeCell ref="A15:E15"/>
    <mergeCell ref="A19:E19"/>
    <mergeCell ref="A24:E24"/>
  </mergeCells>
  <conditionalFormatting sqref="D38:G38 G46 F47:G50 C46:E54 G51:G54 A13:E13 A7:E8 A10:E11 A15:E15 A4:E5 F39:G45">
    <cfRule type="expression" dxfId="104" priority="29">
      <formula>"OR(CELL(""col"")=CELL(""col"",A1),CELL(""row"")=CELL(""row"",A1))"</formula>
    </cfRule>
  </conditionalFormatting>
  <conditionalFormatting sqref="B22:C22 G33:G37 D1 B16:D17 B25:C27 B30:C30 B33:C33 B34:B37 C34:C38">
    <cfRule type="expression" dxfId="103" priority="26">
      <formula>"OR(CELL(""col"")=CELL(""col"",A1),CELL(""row"")=CELL(""row"",A1))"</formula>
    </cfRule>
  </conditionalFormatting>
  <conditionalFormatting sqref="A21:D21 A22 A25:A27 A30 A33:A37">
    <cfRule type="expression" dxfId="102" priority="25">
      <formula>"OR(CELL(""col"")=CELL(""col"",A1),CELL(""row"")=CELL(""row"",A1))"</formula>
    </cfRule>
  </conditionalFormatting>
  <conditionalFormatting sqref="A20:D20">
    <cfRule type="expression" dxfId="101" priority="22">
      <formula>"OR(CELL(""col"")=CELL(""col"",A1),CELL(""row"")=CELL(""row"",A1))"</formula>
    </cfRule>
  </conditionalFormatting>
  <conditionalFormatting sqref="A12:D12">
    <cfRule type="expression" dxfId="100" priority="21">
      <formula>"OR(CELL(""col"")=CELL(""col"",A1),CELL(""row"")=CELL(""row"",A1))"</formula>
    </cfRule>
  </conditionalFormatting>
  <conditionalFormatting sqref="F3:G32">
    <cfRule type="expression" dxfId="99" priority="20">
      <formula>"OR(CELL(""col"")=CELL(""col"",A1),CELL(""row"")=CELL(""row"",A1))"</formula>
    </cfRule>
  </conditionalFormatting>
  <conditionalFormatting sqref="E12">
    <cfRule type="expression" dxfId="98" priority="19">
      <formula>"OR(CELL(""col"")=CELL(""col"",A1),CELL(""row"")=CELL(""row"",A1))"</formula>
    </cfRule>
  </conditionalFormatting>
  <conditionalFormatting sqref="E16">
    <cfRule type="expression" dxfId="97" priority="18">
      <formula>"OR(CELL(""col"")=CELL(""col"",A1),CELL(""row"")=CELL(""row"",A1))"</formula>
    </cfRule>
  </conditionalFormatting>
  <conditionalFormatting sqref="E17">
    <cfRule type="expression" dxfId="96" priority="17">
      <formula>"OR(CELL(""col"")=CELL(""col"",A1),CELL(""row"")=CELL(""row"",A1))"</formula>
    </cfRule>
  </conditionalFormatting>
  <conditionalFormatting sqref="E20:E22">
    <cfRule type="expression" dxfId="95" priority="16">
      <formula>"OR(CELL(""col"")=CELL(""col"",A1),CELL(""row"")=CELL(""row"",A1))"</formula>
    </cfRule>
  </conditionalFormatting>
  <conditionalFormatting sqref="E25:E27">
    <cfRule type="expression" dxfId="94" priority="15">
      <formula>"OR(CELL(""col"")=CELL(""col"",A1),CELL(""row"")=CELL(""row"",A1))"</formula>
    </cfRule>
  </conditionalFormatting>
  <conditionalFormatting sqref="E30">
    <cfRule type="expression" dxfId="93" priority="14">
      <formula>"OR(CELL(""col"")=CELL(""col"",A1),CELL(""row"")=CELL(""row"",A1))"</formula>
    </cfRule>
  </conditionalFormatting>
  <conditionalFormatting sqref="E33:E37">
    <cfRule type="expression" dxfId="92" priority="13">
      <formula>"OR(CELL(""col"")=CELL(""col"",A1),CELL(""row"")=CELL(""row"",A1))"</formula>
    </cfRule>
  </conditionalFormatting>
  <conditionalFormatting sqref="A24:E24">
    <cfRule type="expression" dxfId="91" priority="12">
      <formula>"OR(CELL(""col"")=CELL(""col"",A1),CELL(""row"")=CELL(""row"",A1))"</formula>
    </cfRule>
  </conditionalFormatting>
  <conditionalFormatting sqref="A19:E19">
    <cfRule type="expression" dxfId="90" priority="11">
      <formula>"OR(CELL(""col"")=CELL(""col"",A1),CELL(""row"")=CELL(""row"",A1))"</formula>
    </cfRule>
  </conditionalFormatting>
  <conditionalFormatting sqref="A29:E29">
    <cfRule type="expression" dxfId="89" priority="10">
      <formula>"OR(CELL(""col"")=CELL(""col"",A1),CELL(""row"")=CELL(""row"",A1))"</formula>
    </cfRule>
  </conditionalFormatting>
  <conditionalFormatting sqref="A32:E32">
    <cfRule type="expression" dxfId="88" priority="9">
      <formula>"OR(CELL(""col"")=CELL(""col"",A1),CELL(""row"")=CELL(""row"",A1))"</formula>
    </cfRule>
  </conditionalFormatting>
  <conditionalFormatting sqref="C6:E6">
    <cfRule type="expression" dxfId="87" priority="8">
      <formula>"OR(CELL(""col"")=CELL(""col"",A1),CELL(""row"")=CELL(""row"",A1))"</formula>
    </cfRule>
  </conditionalFormatting>
  <conditionalFormatting sqref="C9:E9">
    <cfRule type="expression" dxfId="86" priority="7">
      <formula>"OR(CELL(""col"")=CELL(""col"",A1),CELL(""row"")=CELL(""row"",A1))"</formula>
    </cfRule>
  </conditionalFormatting>
  <conditionalFormatting sqref="C14:E14">
    <cfRule type="expression" dxfId="85" priority="6">
      <formula>"OR(CELL(""col"")=CELL(""col"",A1),CELL(""row"")=CELL(""row"",A1))"</formula>
    </cfRule>
  </conditionalFormatting>
  <conditionalFormatting sqref="C18:E18">
    <cfRule type="expression" dxfId="84" priority="5">
      <formula>"OR(CELL(""col"")=CELL(""col"",A1),CELL(""row"")=CELL(""row"",A1))"</formula>
    </cfRule>
  </conditionalFormatting>
  <conditionalFormatting sqref="C23:E23">
    <cfRule type="expression" dxfId="83" priority="4">
      <formula>"OR(CELL(""col"")=CELL(""col"",A1),CELL(""row"")=CELL(""row"",A1))"</formula>
    </cfRule>
  </conditionalFormatting>
  <conditionalFormatting sqref="C28:E28">
    <cfRule type="expression" dxfId="82" priority="3">
      <formula>"OR(CELL(""col"")=CELL(""col"",A1),CELL(""row"")=CELL(""row"",A1))"</formula>
    </cfRule>
  </conditionalFormatting>
  <conditionalFormatting sqref="C31:E31">
    <cfRule type="expression" dxfId="81" priority="2">
      <formula>"OR(CELL(""col"")=CELL(""col"",A1),CELL(""row"")=CELL(""row"",A1))"</formula>
    </cfRule>
  </conditionalFormatting>
  <conditionalFormatting sqref="C39:E45">
    <cfRule type="expression" dxfId="80" priority="1">
      <formula>"OR(CELL(""col"")=CELL(""col"",A1),CELL(""row"")=CELL(""row"",A1))"</formula>
    </cfRule>
  </conditionalFormatting>
  <pageMargins left="0.23622047244094491" right="0.23622047244094491" top="0.74803149606299213" bottom="0.74803149606299213" header="0.31496062992125984" footer="0.31496062992125984"/>
  <pageSetup paperSize="9" fitToHeight="0" orientation="portrait" r:id="rId1"/>
  <headerFooter>
    <oddHeader>&amp;CCivil Engineering and Geosciences</oddHead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8"/>
  <sheetViews>
    <sheetView view="pageLayout" topLeftCell="A130" zoomScaleNormal="100" workbookViewId="0">
      <selection activeCell="A16" sqref="A16"/>
    </sheetView>
  </sheetViews>
  <sheetFormatPr defaultColWidth="9.140625" defaultRowHeight="12.75" x14ac:dyDescent="0.2"/>
  <cols>
    <col min="1" max="1" width="17.7109375" style="15" customWidth="1"/>
    <col min="2" max="2" width="71.28515625" style="15" customWidth="1"/>
    <col min="3" max="4" width="8.7109375" style="15" customWidth="1"/>
    <col min="5" max="5" width="8.7109375" style="16" customWidth="1"/>
    <col min="6" max="6" width="8.7109375" style="15" customWidth="1"/>
    <col min="7" max="16384" width="9.140625" style="15"/>
  </cols>
  <sheetData>
    <row r="1" spans="1:6" ht="13.5" thickBot="1" x14ac:dyDescent="0.25">
      <c r="A1" s="110"/>
      <c r="B1" s="110" t="s">
        <v>1050</v>
      </c>
      <c r="C1" s="110"/>
      <c r="D1" s="110"/>
      <c r="E1" s="110"/>
    </row>
    <row r="2" spans="1:6" ht="15.75" thickBot="1" x14ac:dyDescent="0.3">
      <c r="A2" s="111"/>
      <c r="B2" s="111" t="s">
        <v>1102</v>
      </c>
      <c r="C2" s="111"/>
      <c r="D2" s="109"/>
      <c r="E2" s="109"/>
    </row>
    <row r="3" spans="1:6" ht="13.5" thickBot="1" x14ac:dyDescent="0.25">
      <c r="A3" s="112" t="s">
        <v>711</v>
      </c>
      <c r="B3" s="113" t="s">
        <v>171</v>
      </c>
      <c r="C3" s="113" t="s">
        <v>1</v>
      </c>
      <c r="D3" s="113" t="s">
        <v>2</v>
      </c>
      <c r="E3" s="113" t="s">
        <v>1020</v>
      </c>
    </row>
    <row r="4" spans="1:6" ht="13.5" thickBot="1" x14ac:dyDescent="0.25">
      <c r="A4" s="158" t="s">
        <v>591</v>
      </c>
      <c r="B4" s="159"/>
      <c r="C4" s="159"/>
      <c r="D4" s="159"/>
      <c r="E4" s="160"/>
    </row>
    <row r="5" spans="1:6" ht="13.5" thickBot="1" x14ac:dyDescent="0.25">
      <c r="A5" s="165" t="s">
        <v>1133</v>
      </c>
      <c r="B5" s="159"/>
      <c r="C5" s="159"/>
      <c r="D5" s="159"/>
      <c r="E5" s="160"/>
    </row>
    <row r="6" spans="1:6" ht="15" customHeight="1" thickBot="1" x14ac:dyDescent="0.25">
      <c r="A6" s="114" t="s">
        <v>557</v>
      </c>
      <c r="B6" s="115" t="s">
        <v>558</v>
      </c>
      <c r="C6" s="116" t="s">
        <v>991</v>
      </c>
      <c r="D6" s="116">
        <v>3</v>
      </c>
      <c r="E6" s="116">
        <v>1</v>
      </c>
    </row>
    <row r="7" spans="1:6" ht="13.5" customHeight="1" thickBot="1" x14ac:dyDescent="0.25">
      <c r="A7" s="114" t="s">
        <v>559</v>
      </c>
      <c r="B7" s="115" t="s">
        <v>560</v>
      </c>
      <c r="C7" s="116" t="s">
        <v>991</v>
      </c>
      <c r="D7" s="116">
        <v>3</v>
      </c>
      <c r="E7" s="116">
        <v>1</v>
      </c>
      <c r="F7" s="19"/>
    </row>
    <row r="8" spans="1:6" ht="13.5" customHeight="1" thickBot="1" x14ac:dyDescent="0.25">
      <c r="A8" s="114" t="s">
        <v>592</v>
      </c>
      <c r="B8" s="115" t="s">
        <v>562</v>
      </c>
      <c r="C8" s="116" t="s">
        <v>991</v>
      </c>
      <c r="D8" s="116">
        <v>3</v>
      </c>
      <c r="E8" s="116">
        <v>1</v>
      </c>
    </row>
    <row r="9" spans="1:6" ht="13.5" customHeight="1" thickBot="1" x14ac:dyDescent="0.25">
      <c r="A9" s="114" t="s">
        <v>563</v>
      </c>
      <c r="B9" s="115" t="s">
        <v>593</v>
      </c>
      <c r="C9" s="116" t="s">
        <v>991</v>
      </c>
      <c r="D9" s="116">
        <v>0</v>
      </c>
      <c r="E9" s="116">
        <v>1</v>
      </c>
      <c r="F9" s="18"/>
    </row>
    <row r="10" spans="1:6" s="55" customFormat="1" ht="14.25" customHeight="1" thickBot="1" x14ac:dyDescent="0.2">
      <c r="A10" s="114" t="s">
        <v>594</v>
      </c>
      <c r="B10" s="115" t="s">
        <v>518</v>
      </c>
      <c r="C10" s="116" t="s">
        <v>991</v>
      </c>
      <c r="D10" s="116">
        <v>5</v>
      </c>
      <c r="E10" s="116">
        <v>1</v>
      </c>
    </row>
    <row r="11" spans="1:6" ht="15.75" customHeight="1" thickBot="1" x14ac:dyDescent="0.25">
      <c r="A11" s="114" t="s">
        <v>565</v>
      </c>
      <c r="B11" s="115" t="s">
        <v>595</v>
      </c>
      <c r="C11" s="116" t="s">
        <v>991</v>
      </c>
      <c r="D11" s="116">
        <v>4</v>
      </c>
      <c r="E11" s="116">
        <v>2</v>
      </c>
    </row>
    <row r="12" spans="1:6" ht="13.5" thickBot="1" x14ac:dyDescent="0.25">
      <c r="A12" s="114" t="s">
        <v>566</v>
      </c>
      <c r="B12" s="115" t="s">
        <v>596</v>
      </c>
      <c r="C12" s="116" t="s">
        <v>991</v>
      </c>
      <c r="D12" s="116">
        <v>4</v>
      </c>
      <c r="E12" s="116">
        <v>2</v>
      </c>
    </row>
    <row r="13" spans="1:6" ht="15.75" customHeight="1" thickBot="1" x14ac:dyDescent="0.25">
      <c r="A13" s="114" t="s">
        <v>597</v>
      </c>
      <c r="B13" s="115" t="s">
        <v>564</v>
      </c>
      <c r="C13" s="116" t="s">
        <v>991</v>
      </c>
      <c r="D13" s="116">
        <v>4</v>
      </c>
      <c r="E13" s="116">
        <v>2</v>
      </c>
    </row>
    <row r="14" spans="1:6" ht="13.5" thickBot="1" x14ac:dyDescent="0.25">
      <c r="A14" s="114" t="s">
        <v>567</v>
      </c>
      <c r="B14" s="115" t="s">
        <v>568</v>
      </c>
      <c r="C14" s="116" t="s">
        <v>991</v>
      </c>
      <c r="D14" s="116">
        <v>4</v>
      </c>
      <c r="E14" s="116">
        <v>2</v>
      </c>
    </row>
    <row r="15" spans="1:6" ht="13.5" thickBot="1" x14ac:dyDescent="0.25">
      <c r="A15" s="165" t="s">
        <v>1156</v>
      </c>
      <c r="B15" s="159"/>
      <c r="C15" s="159"/>
      <c r="D15" s="159"/>
      <c r="E15" s="160"/>
    </row>
    <row r="16" spans="1:6" ht="13.5" thickBot="1" x14ac:dyDescent="0.25">
      <c r="A16" s="114" t="s">
        <v>557</v>
      </c>
      <c r="B16" s="115" t="s">
        <v>558</v>
      </c>
      <c r="C16" s="116" t="s">
        <v>991</v>
      </c>
      <c r="D16" s="116">
        <v>3</v>
      </c>
      <c r="E16" s="116">
        <v>1</v>
      </c>
    </row>
    <row r="17" spans="1:5" ht="13.5" thickBot="1" x14ac:dyDescent="0.25">
      <c r="A17" s="114" t="s">
        <v>559</v>
      </c>
      <c r="B17" s="115" t="s">
        <v>560</v>
      </c>
      <c r="C17" s="116" t="s">
        <v>991</v>
      </c>
      <c r="D17" s="116">
        <v>3</v>
      </c>
      <c r="E17" s="116">
        <v>1</v>
      </c>
    </row>
    <row r="18" spans="1:5" ht="13.5" thickBot="1" x14ac:dyDescent="0.25">
      <c r="A18" s="114" t="s">
        <v>592</v>
      </c>
      <c r="B18" s="115" t="s">
        <v>562</v>
      </c>
      <c r="C18" s="116" t="s">
        <v>991</v>
      </c>
      <c r="D18" s="116">
        <v>3</v>
      </c>
      <c r="E18" s="116">
        <v>1</v>
      </c>
    </row>
    <row r="19" spans="1:5" ht="13.5" thickBot="1" x14ac:dyDescent="0.25">
      <c r="A19" s="114" t="s">
        <v>563</v>
      </c>
      <c r="B19" s="115" t="s">
        <v>593</v>
      </c>
      <c r="C19" s="116" t="s">
        <v>991</v>
      </c>
      <c r="D19" s="116">
        <v>0</v>
      </c>
      <c r="E19" s="116">
        <v>1</v>
      </c>
    </row>
    <row r="20" spans="1:5" ht="15" customHeight="1" thickBot="1" x14ac:dyDescent="0.25">
      <c r="A20" s="114" t="s">
        <v>598</v>
      </c>
      <c r="B20" s="115" t="s">
        <v>518</v>
      </c>
      <c r="C20" s="116" t="s">
        <v>991</v>
      </c>
      <c r="D20" s="116">
        <v>5</v>
      </c>
      <c r="E20" s="116">
        <v>1</v>
      </c>
    </row>
    <row r="21" spans="1:5" ht="13.5" thickBot="1" x14ac:dyDescent="0.25">
      <c r="A21" s="114" t="s">
        <v>565</v>
      </c>
      <c r="B21" s="115" t="s">
        <v>595</v>
      </c>
      <c r="C21" s="116" t="s">
        <v>991</v>
      </c>
      <c r="D21" s="116">
        <v>4</v>
      </c>
      <c r="E21" s="116">
        <v>2</v>
      </c>
    </row>
    <row r="22" spans="1:5" ht="13.5" thickBot="1" x14ac:dyDescent="0.25">
      <c r="A22" s="114" t="s">
        <v>566</v>
      </c>
      <c r="B22" s="115" t="s">
        <v>596</v>
      </c>
      <c r="C22" s="116" t="s">
        <v>991</v>
      </c>
      <c r="D22" s="116">
        <v>4</v>
      </c>
      <c r="E22" s="116">
        <v>2</v>
      </c>
    </row>
    <row r="23" spans="1:5" ht="15.75" customHeight="1" thickBot="1" x14ac:dyDescent="0.25">
      <c r="A23" s="114" t="s">
        <v>597</v>
      </c>
      <c r="B23" s="115" t="s">
        <v>564</v>
      </c>
      <c r="C23" s="116" t="s">
        <v>991</v>
      </c>
      <c r="D23" s="116">
        <v>4</v>
      </c>
      <c r="E23" s="116">
        <v>2</v>
      </c>
    </row>
    <row r="24" spans="1:5" ht="15.75" customHeight="1" thickBot="1" x14ac:dyDescent="0.25">
      <c r="A24" s="114" t="s">
        <v>567</v>
      </c>
      <c r="B24" s="115" t="s">
        <v>568</v>
      </c>
      <c r="C24" s="116" t="s">
        <v>991</v>
      </c>
      <c r="D24" s="116">
        <v>4</v>
      </c>
      <c r="E24" s="116">
        <v>2</v>
      </c>
    </row>
    <row r="25" spans="1:5" ht="15.75" customHeight="1" thickBot="1" x14ac:dyDescent="0.25">
      <c r="A25" s="121"/>
      <c r="B25" s="123"/>
      <c r="C25" s="122"/>
      <c r="D25" s="122"/>
      <c r="E25" s="122"/>
    </row>
    <row r="26" spans="1:5" ht="15.75" customHeight="1" thickBot="1" x14ac:dyDescent="0.25">
      <c r="A26" s="158" t="s">
        <v>1134</v>
      </c>
      <c r="B26" s="159"/>
      <c r="C26" s="159"/>
      <c r="D26" s="159"/>
      <c r="E26" s="160"/>
    </row>
    <row r="27" spans="1:5" ht="15.75" customHeight="1" thickBot="1" x14ac:dyDescent="0.25">
      <c r="A27" s="165" t="s">
        <v>1135</v>
      </c>
      <c r="B27" s="159"/>
      <c r="C27" s="159"/>
      <c r="D27" s="159"/>
      <c r="E27" s="160"/>
    </row>
    <row r="28" spans="1:5" ht="15.75" customHeight="1" thickBot="1" x14ac:dyDescent="0.25">
      <c r="A28" s="114" t="s">
        <v>554</v>
      </c>
      <c r="B28" s="115" t="s">
        <v>555</v>
      </c>
      <c r="C28" s="116" t="s">
        <v>991</v>
      </c>
      <c r="D28" s="116">
        <v>3</v>
      </c>
      <c r="E28" s="116">
        <v>1</v>
      </c>
    </row>
    <row r="29" spans="1:5" ht="15.75" customHeight="1" thickBot="1" x14ac:dyDescent="0.25">
      <c r="A29" s="114" t="s">
        <v>550</v>
      </c>
      <c r="B29" s="115" t="s">
        <v>599</v>
      </c>
      <c r="C29" s="116" t="s">
        <v>991</v>
      </c>
      <c r="D29" s="116">
        <v>3</v>
      </c>
      <c r="E29" s="116">
        <v>1</v>
      </c>
    </row>
    <row r="30" spans="1:5" ht="15.75" customHeight="1" thickBot="1" x14ac:dyDescent="0.25">
      <c r="A30" s="114" t="s">
        <v>551</v>
      </c>
      <c r="B30" s="115" t="s">
        <v>552</v>
      </c>
      <c r="C30" s="116" t="s">
        <v>991</v>
      </c>
      <c r="D30" s="116">
        <v>3</v>
      </c>
      <c r="E30" s="116">
        <v>1</v>
      </c>
    </row>
    <row r="31" spans="1:5" ht="15.75" customHeight="1" thickBot="1" x14ac:dyDescent="0.25">
      <c r="A31" s="114" t="s">
        <v>600</v>
      </c>
      <c r="B31" s="115" t="s">
        <v>601</v>
      </c>
      <c r="C31" s="116" t="s">
        <v>991</v>
      </c>
      <c r="D31" s="116">
        <v>6</v>
      </c>
      <c r="E31" s="116">
        <v>1</v>
      </c>
    </row>
    <row r="32" spans="1:5" ht="15.75" customHeight="1" thickBot="1" x14ac:dyDescent="0.25">
      <c r="A32" s="114" t="s">
        <v>553</v>
      </c>
      <c r="B32" s="115" t="s">
        <v>602</v>
      </c>
      <c r="C32" s="116" t="s">
        <v>991</v>
      </c>
      <c r="D32" s="116">
        <v>3</v>
      </c>
      <c r="E32" s="116">
        <v>2</v>
      </c>
    </row>
    <row r="33" spans="1:11" ht="15.75" customHeight="1" thickBot="1" x14ac:dyDescent="0.25">
      <c r="A33" s="114" t="s">
        <v>549</v>
      </c>
      <c r="B33" s="115" t="s">
        <v>603</v>
      </c>
      <c r="C33" s="116" t="s">
        <v>991</v>
      </c>
      <c r="D33" s="116">
        <v>3</v>
      </c>
      <c r="E33" s="116">
        <v>2</v>
      </c>
    </row>
    <row r="34" spans="1:11" ht="13.5" thickBot="1" x14ac:dyDescent="0.25">
      <c r="A34" s="114" t="s">
        <v>604</v>
      </c>
      <c r="B34" s="115" t="s">
        <v>605</v>
      </c>
      <c r="C34" s="116" t="s">
        <v>991</v>
      </c>
      <c r="D34" s="116">
        <v>6</v>
      </c>
      <c r="E34" s="116">
        <v>2</v>
      </c>
    </row>
    <row r="35" spans="1:11" ht="13.5" thickBot="1" x14ac:dyDescent="0.25">
      <c r="A35" s="165" t="s">
        <v>1136</v>
      </c>
      <c r="B35" s="159"/>
      <c r="C35" s="159"/>
      <c r="D35" s="159"/>
      <c r="E35" s="160"/>
    </row>
    <row r="36" spans="1:11" ht="13.5" thickBot="1" x14ac:dyDescent="0.25">
      <c r="A36" s="165" t="s">
        <v>1137</v>
      </c>
      <c r="B36" s="159"/>
      <c r="C36" s="159"/>
      <c r="D36" s="159"/>
      <c r="E36" s="160"/>
    </row>
    <row r="37" spans="1:11" ht="15.75" customHeight="1" thickBot="1" x14ac:dyDescent="0.25">
      <c r="A37" s="114" t="s">
        <v>606</v>
      </c>
      <c r="B37" s="115" t="s">
        <v>556</v>
      </c>
      <c r="C37" s="116" t="s">
        <v>991</v>
      </c>
      <c r="D37" s="116">
        <v>3</v>
      </c>
      <c r="E37" s="116">
        <v>1</v>
      </c>
    </row>
    <row r="38" spans="1:11" ht="13.5" thickBot="1" x14ac:dyDescent="0.25">
      <c r="A38" s="114" t="s">
        <v>550</v>
      </c>
      <c r="B38" s="115" t="s">
        <v>607</v>
      </c>
      <c r="C38" s="116" t="s">
        <v>991</v>
      </c>
      <c r="D38" s="116">
        <v>3</v>
      </c>
      <c r="E38" s="116">
        <v>1</v>
      </c>
    </row>
    <row r="39" spans="1:11" ht="15.75" customHeight="1" thickBot="1" x14ac:dyDescent="0.25">
      <c r="A39" s="114" t="s">
        <v>600</v>
      </c>
      <c r="B39" s="115" t="s">
        <v>601</v>
      </c>
      <c r="C39" s="116" t="s">
        <v>991</v>
      </c>
      <c r="D39" s="116">
        <v>6</v>
      </c>
      <c r="E39" s="116">
        <v>1</v>
      </c>
    </row>
    <row r="40" spans="1:11" ht="13.5" thickBot="1" x14ac:dyDescent="0.25">
      <c r="A40" s="114" t="s">
        <v>608</v>
      </c>
      <c r="B40" s="115" t="s">
        <v>609</v>
      </c>
      <c r="C40" s="116" t="s">
        <v>991</v>
      </c>
      <c r="D40" s="116">
        <v>3</v>
      </c>
      <c r="E40" s="116">
        <v>2</v>
      </c>
    </row>
    <row r="41" spans="1:11" ht="13.5" thickBot="1" x14ac:dyDescent="0.25">
      <c r="A41" s="114" t="s">
        <v>549</v>
      </c>
      <c r="B41" s="115" t="s">
        <v>610</v>
      </c>
      <c r="C41" s="116" t="s">
        <v>991</v>
      </c>
      <c r="D41" s="116">
        <v>3</v>
      </c>
      <c r="E41" s="116">
        <v>2</v>
      </c>
    </row>
    <row r="42" spans="1:11" ht="13.5" thickBot="1" x14ac:dyDescent="0.25">
      <c r="A42" s="114" t="s">
        <v>604</v>
      </c>
      <c r="B42" s="115" t="s">
        <v>611</v>
      </c>
      <c r="C42" s="116" t="s">
        <v>991</v>
      </c>
      <c r="D42" s="116">
        <v>6</v>
      </c>
      <c r="E42" s="116">
        <v>2</v>
      </c>
    </row>
    <row r="43" spans="1:11" ht="13.5" thickBot="1" x14ac:dyDescent="0.25">
      <c r="A43" s="165" t="s">
        <v>1155</v>
      </c>
      <c r="B43" s="159"/>
      <c r="C43" s="159"/>
      <c r="D43" s="159"/>
      <c r="E43" s="160"/>
    </row>
    <row r="44" spans="1:11" ht="13.5" thickBot="1" x14ac:dyDescent="0.25">
      <c r="A44" s="114" t="s">
        <v>553</v>
      </c>
      <c r="B44" s="115" t="s">
        <v>602</v>
      </c>
      <c r="C44" s="116" t="s">
        <v>991</v>
      </c>
      <c r="D44" s="116">
        <v>3</v>
      </c>
      <c r="E44" s="116">
        <v>2</v>
      </c>
    </row>
    <row r="45" spans="1:11" ht="13.5" thickBot="1" x14ac:dyDescent="0.25">
      <c r="A45" s="114" t="s">
        <v>554</v>
      </c>
      <c r="B45" s="115" t="s">
        <v>555</v>
      </c>
      <c r="C45" s="116" t="s">
        <v>991</v>
      </c>
      <c r="D45" s="116">
        <v>3</v>
      </c>
      <c r="E45" s="116">
        <v>1</v>
      </c>
    </row>
    <row r="46" spans="1:11" ht="15" customHeight="1" thickBot="1" x14ac:dyDescent="0.25">
      <c r="A46" s="114" t="s">
        <v>551</v>
      </c>
      <c r="B46" s="115" t="s">
        <v>552</v>
      </c>
      <c r="C46" s="116" t="s">
        <v>991</v>
      </c>
      <c r="D46" s="116">
        <v>3</v>
      </c>
      <c r="E46" s="116">
        <v>1</v>
      </c>
    </row>
    <row r="47" spans="1:11" ht="15" customHeight="1" thickBot="1" x14ac:dyDescent="0.25">
      <c r="A47" s="121"/>
      <c r="B47" s="123"/>
      <c r="C47" s="122"/>
      <c r="D47" s="122"/>
      <c r="E47" s="122"/>
    </row>
    <row r="48" spans="1:11" ht="15.75" customHeight="1" thickBot="1" x14ac:dyDescent="0.25">
      <c r="A48" s="158" t="s">
        <v>1139</v>
      </c>
      <c r="B48" s="159"/>
      <c r="C48" s="159"/>
      <c r="D48" s="159"/>
      <c r="E48" s="160"/>
      <c r="H48" s="20"/>
      <c r="I48" s="21"/>
      <c r="J48" s="20"/>
      <c r="K48" s="20"/>
    </row>
    <row r="49" spans="1:11" ht="15.75" customHeight="1" thickBot="1" x14ac:dyDescent="0.25">
      <c r="A49" s="165" t="s">
        <v>1138</v>
      </c>
      <c r="B49" s="159"/>
      <c r="C49" s="159"/>
      <c r="D49" s="159"/>
      <c r="E49" s="160"/>
      <c r="H49" s="20"/>
      <c r="I49" s="21"/>
      <c r="J49" s="20"/>
      <c r="K49" s="20"/>
    </row>
    <row r="50" spans="1:11" ht="15.75" customHeight="1" thickBot="1" x14ac:dyDescent="0.25">
      <c r="A50" s="114" t="s">
        <v>162</v>
      </c>
      <c r="B50" s="115" t="s">
        <v>138</v>
      </c>
      <c r="C50" s="116" t="s">
        <v>991</v>
      </c>
      <c r="D50" s="116">
        <v>5</v>
      </c>
      <c r="E50" s="116">
        <v>1</v>
      </c>
      <c r="H50" s="21"/>
      <c r="I50" s="21"/>
      <c r="J50" s="21"/>
      <c r="K50" s="21"/>
    </row>
    <row r="51" spans="1:11" ht="15.75" customHeight="1" thickBot="1" x14ac:dyDescent="0.25">
      <c r="A51" s="114" t="s">
        <v>612</v>
      </c>
      <c r="B51" s="115" t="s">
        <v>613</v>
      </c>
      <c r="C51" s="116" t="s">
        <v>991</v>
      </c>
      <c r="D51" s="116">
        <v>0</v>
      </c>
      <c r="E51" s="116">
        <v>1</v>
      </c>
      <c r="H51" s="21"/>
      <c r="I51" s="21"/>
      <c r="J51" s="21"/>
      <c r="K51" s="21"/>
    </row>
    <row r="52" spans="1:11" ht="15.75" customHeight="1" thickBot="1" x14ac:dyDescent="0.25">
      <c r="A52" s="114" t="s">
        <v>614</v>
      </c>
      <c r="B52" s="115" t="s">
        <v>615</v>
      </c>
      <c r="C52" s="116" t="s">
        <v>991</v>
      </c>
      <c r="D52" s="116">
        <v>5</v>
      </c>
      <c r="E52" s="116">
        <v>1</v>
      </c>
      <c r="H52" s="21"/>
      <c r="I52" s="21"/>
      <c r="J52" s="21"/>
      <c r="K52" s="21"/>
    </row>
    <row r="53" spans="1:11" ht="15.75" customHeight="1" thickBot="1" x14ac:dyDescent="0.25">
      <c r="A53" s="114" t="s">
        <v>616</v>
      </c>
      <c r="B53" s="115" t="s">
        <v>617</v>
      </c>
      <c r="C53" s="116" t="s">
        <v>991</v>
      </c>
      <c r="D53" s="116">
        <v>5</v>
      </c>
      <c r="E53" s="116">
        <v>2</v>
      </c>
      <c r="H53" s="21"/>
      <c r="I53" s="21"/>
      <c r="J53" s="21"/>
      <c r="K53" s="21"/>
    </row>
    <row r="54" spans="1:11" ht="15.75" customHeight="1" thickBot="1" x14ac:dyDescent="0.25">
      <c r="A54" s="165" t="s">
        <v>1140</v>
      </c>
      <c r="B54" s="159"/>
      <c r="C54" s="159"/>
      <c r="D54" s="159"/>
      <c r="E54" s="160"/>
      <c r="H54" s="21"/>
      <c r="I54" s="21"/>
      <c r="J54" s="21"/>
      <c r="K54" s="21"/>
    </row>
    <row r="55" spans="1:11" ht="15.75" customHeight="1" thickBot="1" x14ac:dyDescent="0.25">
      <c r="A55" s="114" t="s">
        <v>163</v>
      </c>
      <c r="B55" s="115" t="s">
        <v>164</v>
      </c>
      <c r="C55" s="116" t="s">
        <v>991</v>
      </c>
      <c r="D55" s="116">
        <v>5</v>
      </c>
      <c r="E55" s="116">
        <v>1</v>
      </c>
      <c r="H55" s="21"/>
      <c r="I55" s="21"/>
      <c r="J55" s="21"/>
      <c r="K55" s="21"/>
    </row>
    <row r="56" spans="1:11" ht="15.75" customHeight="1" thickBot="1" x14ac:dyDescent="0.25">
      <c r="A56" s="114" t="s">
        <v>618</v>
      </c>
      <c r="B56" s="115" t="s">
        <v>619</v>
      </c>
      <c r="C56" s="116" t="s">
        <v>991</v>
      </c>
      <c r="D56" s="116">
        <v>5</v>
      </c>
      <c r="E56" s="116">
        <v>2</v>
      </c>
      <c r="H56" s="20"/>
      <c r="I56" s="21"/>
      <c r="J56" s="21"/>
      <c r="K56" s="21"/>
    </row>
    <row r="57" spans="1:11" ht="15.75" customHeight="1" thickBot="1" x14ac:dyDescent="0.25">
      <c r="A57" s="114" t="s">
        <v>620</v>
      </c>
      <c r="B57" s="115" t="s">
        <v>621</v>
      </c>
      <c r="C57" s="116" t="s">
        <v>991</v>
      </c>
      <c r="D57" s="116">
        <v>5</v>
      </c>
      <c r="E57" s="116">
        <v>2</v>
      </c>
      <c r="H57" s="21"/>
      <c r="I57" s="21"/>
      <c r="J57" s="21"/>
      <c r="K57" s="21"/>
    </row>
    <row r="58" spans="1:11" ht="15.75" customHeight="1" x14ac:dyDescent="0.2">
      <c r="A58" s="121"/>
      <c r="B58" s="123"/>
      <c r="C58" s="122"/>
      <c r="D58" s="122"/>
      <c r="E58" s="122"/>
      <c r="H58" s="21"/>
      <c r="I58" s="21"/>
      <c r="J58" s="21"/>
      <c r="K58" s="21"/>
    </row>
    <row r="59" spans="1:11" ht="15.75" customHeight="1" thickBot="1" x14ac:dyDescent="0.25">
      <c r="A59" s="121"/>
      <c r="B59" s="123"/>
      <c r="C59" s="122"/>
      <c r="D59" s="122"/>
      <c r="E59" s="122"/>
      <c r="H59" s="21"/>
      <c r="I59" s="21"/>
      <c r="J59" s="21"/>
      <c r="K59" s="21"/>
    </row>
    <row r="60" spans="1:11" ht="15.75" customHeight="1" thickBot="1" x14ac:dyDescent="0.25">
      <c r="A60" s="139" t="s">
        <v>711</v>
      </c>
      <c r="B60" s="140" t="s">
        <v>171</v>
      </c>
      <c r="C60" s="140" t="s">
        <v>1</v>
      </c>
      <c r="D60" s="140" t="s">
        <v>2</v>
      </c>
      <c r="E60" s="140" t="s">
        <v>1020</v>
      </c>
      <c r="H60" s="21"/>
      <c r="I60" s="21"/>
      <c r="J60" s="21"/>
      <c r="K60" s="21"/>
    </row>
    <row r="61" spans="1:11" ht="13.5" thickBot="1" x14ac:dyDescent="0.25">
      <c r="A61" s="165" t="s">
        <v>1141</v>
      </c>
      <c r="B61" s="159"/>
      <c r="C61" s="159"/>
      <c r="D61" s="159"/>
      <c r="E61" s="160"/>
    </row>
    <row r="62" spans="1:11" ht="13.5" thickBot="1" x14ac:dyDescent="0.25">
      <c r="A62" s="114" t="s">
        <v>161</v>
      </c>
      <c r="B62" s="115" t="s">
        <v>622</v>
      </c>
      <c r="C62" s="116" t="s">
        <v>991</v>
      </c>
      <c r="D62" s="116">
        <v>5</v>
      </c>
      <c r="E62" s="116">
        <v>2</v>
      </c>
      <c r="H62" s="21"/>
      <c r="I62" s="21"/>
      <c r="J62" s="21"/>
      <c r="K62" s="21"/>
    </row>
    <row r="63" spans="1:11" ht="13.5" thickBot="1" x14ac:dyDescent="0.25">
      <c r="A63" s="114" t="s">
        <v>170</v>
      </c>
      <c r="B63" s="115" t="s">
        <v>623</v>
      </c>
      <c r="C63" s="116" t="s">
        <v>991</v>
      </c>
      <c r="D63" s="116">
        <v>10</v>
      </c>
      <c r="E63" s="116">
        <v>2</v>
      </c>
    </row>
    <row r="64" spans="1:11" ht="13.5" thickBot="1" x14ac:dyDescent="0.25">
      <c r="A64" s="165" t="s">
        <v>1142</v>
      </c>
      <c r="B64" s="167"/>
      <c r="C64" s="167"/>
      <c r="D64" s="167"/>
      <c r="E64" s="168"/>
      <c r="H64" s="21"/>
      <c r="I64" s="21"/>
      <c r="J64" s="21"/>
      <c r="K64" s="21"/>
    </row>
    <row r="65" spans="1:11" ht="15.75" customHeight="1" thickBot="1" x14ac:dyDescent="0.25">
      <c r="A65" s="114" t="s">
        <v>169</v>
      </c>
      <c r="B65" s="115" t="s">
        <v>624</v>
      </c>
      <c r="C65" s="116" t="s">
        <v>991</v>
      </c>
      <c r="D65" s="116">
        <v>5</v>
      </c>
      <c r="E65" s="116">
        <v>1</v>
      </c>
    </row>
    <row r="66" spans="1:11" ht="13.5" thickBot="1" x14ac:dyDescent="0.25">
      <c r="A66" s="118" t="s">
        <v>170</v>
      </c>
      <c r="B66" s="119" t="s">
        <v>625</v>
      </c>
      <c r="C66" s="120" t="s">
        <v>991</v>
      </c>
      <c r="D66" s="120">
        <v>10</v>
      </c>
      <c r="E66" s="120">
        <v>2</v>
      </c>
    </row>
    <row r="67" spans="1:11" x14ac:dyDescent="0.2">
      <c r="A67" s="121"/>
      <c r="B67" s="123"/>
      <c r="C67" s="122"/>
      <c r="D67" s="122"/>
      <c r="E67" s="122"/>
    </row>
    <row r="68" spans="1:11" ht="13.5" thickBot="1" x14ac:dyDescent="0.25">
      <c r="A68" s="121"/>
      <c r="B68" s="123"/>
      <c r="C68" s="122"/>
      <c r="D68" s="122"/>
      <c r="E68" s="122"/>
    </row>
    <row r="69" spans="1:11" ht="15.75" customHeight="1" thickBot="1" x14ac:dyDescent="0.25">
      <c r="A69" s="158" t="s">
        <v>626</v>
      </c>
      <c r="B69" s="159"/>
      <c r="C69" s="159"/>
      <c r="D69" s="159"/>
      <c r="E69" s="160"/>
      <c r="H69" s="21"/>
      <c r="I69" s="21"/>
      <c r="J69" s="21"/>
      <c r="K69" s="21"/>
    </row>
    <row r="70" spans="1:11" ht="15.75" customHeight="1" thickBot="1" x14ac:dyDescent="0.25">
      <c r="A70" s="114" t="s">
        <v>580</v>
      </c>
      <c r="B70" s="115" t="s">
        <v>627</v>
      </c>
      <c r="C70" s="116" t="s">
        <v>991</v>
      </c>
      <c r="D70" s="116">
        <v>4</v>
      </c>
      <c r="E70" s="116">
        <v>1</v>
      </c>
      <c r="H70" s="21"/>
      <c r="I70" s="21"/>
      <c r="J70" s="21"/>
      <c r="K70" s="21"/>
    </row>
    <row r="71" spans="1:11" ht="15.75" customHeight="1" thickBot="1" x14ac:dyDescent="0.25">
      <c r="A71" s="114" t="s">
        <v>578</v>
      </c>
      <c r="B71" s="115" t="s">
        <v>585</v>
      </c>
      <c r="C71" s="116" t="s">
        <v>991</v>
      </c>
      <c r="D71" s="116">
        <v>6</v>
      </c>
      <c r="E71" s="116">
        <v>1.2</v>
      </c>
      <c r="H71" s="21"/>
      <c r="I71" s="21"/>
      <c r="J71" s="21"/>
      <c r="K71" s="21"/>
    </row>
    <row r="72" spans="1:11" ht="15.75" customHeight="1" thickBot="1" x14ac:dyDescent="0.25">
      <c r="A72" s="114" t="s">
        <v>584</v>
      </c>
      <c r="B72" s="115" t="s">
        <v>628</v>
      </c>
      <c r="C72" s="116" t="s">
        <v>991</v>
      </c>
      <c r="D72" s="116">
        <v>6</v>
      </c>
      <c r="E72" s="116">
        <v>1.2</v>
      </c>
      <c r="H72" s="21"/>
      <c r="I72" s="21"/>
      <c r="J72" s="21"/>
      <c r="K72" s="21"/>
    </row>
    <row r="73" spans="1:11" ht="15.75" customHeight="1" thickBot="1" x14ac:dyDescent="0.25">
      <c r="A73" s="114" t="s">
        <v>581</v>
      </c>
      <c r="B73" s="115" t="s">
        <v>583</v>
      </c>
      <c r="C73" s="116" t="s">
        <v>991</v>
      </c>
      <c r="D73" s="116">
        <v>6</v>
      </c>
      <c r="E73" s="116">
        <v>1.2</v>
      </c>
      <c r="H73" s="21"/>
      <c r="I73" s="21"/>
      <c r="J73" s="21"/>
      <c r="K73" s="21"/>
    </row>
    <row r="74" spans="1:11" ht="13.5" thickBot="1" x14ac:dyDescent="0.25">
      <c r="A74" s="114" t="s">
        <v>582</v>
      </c>
      <c r="B74" s="115" t="s">
        <v>587</v>
      </c>
      <c r="C74" s="116" t="s">
        <v>991</v>
      </c>
      <c r="D74" s="116">
        <v>0</v>
      </c>
      <c r="E74" s="116">
        <v>1.2</v>
      </c>
      <c r="H74" s="21"/>
      <c r="I74" s="21"/>
      <c r="J74" s="21"/>
      <c r="K74" s="21"/>
    </row>
    <row r="75" spans="1:11" ht="13.5" thickBot="1" x14ac:dyDescent="0.25">
      <c r="A75" s="114" t="s">
        <v>577</v>
      </c>
      <c r="B75" s="115" t="s">
        <v>629</v>
      </c>
      <c r="C75" s="116" t="s">
        <v>991</v>
      </c>
      <c r="D75" s="116">
        <v>2</v>
      </c>
      <c r="E75" s="116">
        <v>1.2</v>
      </c>
      <c r="H75" s="21"/>
      <c r="I75" s="21"/>
      <c r="J75" s="21"/>
      <c r="K75" s="21"/>
    </row>
    <row r="76" spans="1:11" ht="13.5" thickBot="1" x14ac:dyDescent="0.25">
      <c r="A76" s="114" t="s">
        <v>586</v>
      </c>
      <c r="B76" s="115" t="s">
        <v>588</v>
      </c>
      <c r="C76" s="116" t="s">
        <v>991</v>
      </c>
      <c r="D76" s="116">
        <v>3</v>
      </c>
      <c r="E76" s="116">
        <v>2</v>
      </c>
      <c r="H76" s="21"/>
      <c r="I76" s="21"/>
      <c r="J76" s="21"/>
      <c r="K76" s="21"/>
    </row>
    <row r="77" spans="1:11" ht="15.75" customHeight="1" thickBot="1" x14ac:dyDescent="0.25">
      <c r="A77" s="114" t="s">
        <v>630</v>
      </c>
      <c r="B77" s="115" t="s">
        <v>579</v>
      </c>
      <c r="C77" s="116" t="s">
        <v>991</v>
      </c>
      <c r="D77" s="116">
        <v>3</v>
      </c>
      <c r="E77" s="116">
        <v>2</v>
      </c>
      <c r="H77" s="21"/>
      <c r="I77" s="21"/>
      <c r="J77" s="21"/>
      <c r="K77" s="21"/>
    </row>
    <row r="78" spans="1:11" ht="15.75" customHeight="1" x14ac:dyDescent="0.2">
      <c r="A78" s="121"/>
      <c r="B78" s="123"/>
      <c r="C78" s="122"/>
      <c r="D78" s="122"/>
      <c r="E78" s="122"/>
      <c r="H78" s="21"/>
      <c r="I78" s="21"/>
      <c r="J78" s="21"/>
      <c r="K78" s="21"/>
    </row>
    <row r="79" spans="1:11" ht="15.75" customHeight="1" thickBot="1" x14ac:dyDescent="0.25">
      <c r="A79" s="121"/>
      <c r="B79" s="123"/>
      <c r="C79" s="122"/>
      <c r="D79" s="122"/>
      <c r="E79" s="122"/>
      <c r="H79" s="21"/>
      <c r="I79" s="21"/>
      <c r="J79" s="21"/>
      <c r="K79" s="21"/>
    </row>
    <row r="80" spans="1:11" ht="13.5" thickBot="1" x14ac:dyDescent="0.25">
      <c r="A80" s="158" t="s">
        <v>631</v>
      </c>
      <c r="B80" s="159"/>
      <c r="C80" s="159"/>
      <c r="D80" s="159"/>
      <c r="E80" s="160"/>
      <c r="H80" s="21"/>
      <c r="I80" s="21"/>
      <c r="J80" s="21"/>
      <c r="K80" s="21"/>
    </row>
    <row r="81" spans="1:11" ht="13.5" thickBot="1" x14ac:dyDescent="0.25">
      <c r="A81" s="114" t="s">
        <v>632</v>
      </c>
      <c r="B81" s="115" t="s">
        <v>633</v>
      </c>
      <c r="C81" s="116" t="s">
        <v>991</v>
      </c>
      <c r="D81" s="116">
        <v>3</v>
      </c>
      <c r="E81" s="116">
        <v>1</v>
      </c>
      <c r="H81" s="21"/>
      <c r="I81" s="21"/>
      <c r="J81" s="21"/>
      <c r="K81" s="21"/>
    </row>
    <row r="82" spans="1:11" ht="15.75" customHeight="1" thickBot="1" x14ac:dyDescent="0.25">
      <c r="A82" s="114" t="s">
        <v>634</v>
      </c>
      <c r="B82" s="115" t="s">
        <v>635</v>
      </c>
      <c r="C82" s="116" t="s">
        <v>991</v>
      </c>
      <c r="D82" s="116">
        <v>2</v>
      </c>
      <c r="E82" s="116">
        <v>1</v>
      </c>
      <c r="H82" s="21"/>
      <c r="I82" s="21"/>
      <c r="J82" s="21"/>
      <c r="K82" s="21"/>
    </row>
    <row r="83" spans="1:11" ht="13.5" thickBot="1" x14ac:dyDescent="0.25">
      <c r="A83" s="114" t="s">
        <v>636</v>
      </c>
      <c r="B83" s="115" t="s">
        <v>637</v>
      </c>
      <c r="C83" s="116" t="s">
        <v>991</v>
      </c>
      <c r="D83" s="116">
        <v>6</v>
      </c>
      <c r="E83" s="116">
        <v>1</v>
      </c>
      <c r="H83" s="21"/>
      <c r="I83" s="21"/>
      <c r="J83" s="21"/>
      <c r="K83" s="21"/>
    </row>
    <row r="84" spans="1:11" ht="13.5" thickBot="1" x14ac:dyDescent="0.25">
      <c r="A84" s="114" t="s">
        <v>638</v>
      </c>
      <c r="B84" s="115" t="s">
        <v>639</v>
      </c>
      <c r="C84" s="116" t="s">
        <v>991</v>
      </c>
      <c r="D84" s="116">
        <v>4</v>
      </c>
      <c r="E84" s="116">
        <v>1</v>
      </c>
      <c r="H84" s="21"/>
      <c r="I84" s="21"/>
      <c r="J84" s="21"/>
      <c r="K84" s="21"/>
    </row>
    <row r="85" spans="1:11" ht="15" customHeight="1" thickBot="1" x14ac:dyDescent="0.25">
      <c r="A85" s="114" t="s">
        <v>640</v>
      </c>
      <c r="B85" s="115" t="s">
        <v>641</v>
      </c>
      <c r="C85" s="116" t="s">
        <v>991</v>
      </c>
      <c r="D85" s="116">
        <v>3</v>
      </c>
      <c r="E85" s="116">
        <v>2</v>
      </c>
    </row>
    <row r="86" spans="1:11" ht="15.75" customHeight="1" thickBot="1" x14ac:dyDescent="0.25">
      <c r="A86" s="114" t="s">
        <v>642</v>
      </c>
      <c r="B86" s="115" t="s">
        <v>643</v>
      </c>
      <c r="C86" s="116" t="s">
        <v>991</v>
      </c>
      <c r="D86" s="116">
        <v>6</v>
      </c>
      <c r="E86" s="116">
        <v>2</v>
      </c>
    </row>
    <row r="87" spans="1:11" ht="13.5" thickBot="1" x14ac:dyDescent="0.25">
      <c r="A87" s="118" t="s">
        <v>644</v>
      </c>
      <c r="B87" s="119" t="s">
        <v>645</v>
      </c>
      <c r="C87" s="141" t="s">
        <v>991</v>
      </c>
      <c r="D87" s="141">
        <v>6</v>
      </c>
      <c r="E87" s="141">
        <v>2</v>
      </c>
    </row>
    <row r="88" spans="1:11" x14ac:dyDescent="0.2">
      <c r="A88" s="121"/>
      <c r="B88" s="123"/>
      <c r="C88" s="122"/>
      <c r="D88" s="122"/>
      <c r="E88" s="122"/>
    </row>
    <row r="89" spans="1:11" ht="13.5" thickBot="1" x14ac:dyDescent="0.25">
      <c r="A89" s="145" t="s">
        <v>1143</v>
      </c>
      <c r="B89" s="123"/>
      <c r="C89" s="122"/>
      <c r="D89" s="122"/>
      <c r="E89" s="122"/>
    </row>
    <row r="90" spans="1:11" ht="13.5" thickBot="1" x14ac:dyDescent="0.25">
      <c r="A90" s="158" t="s">
        <v>1152</v>
      </c>
      <c r="B90" s="159"/>
      <c r="C90" s="159"/>
      <c r="D90" s="159"/>
      <c r="E90" s="160"/>
      <c r="H90" s="22"/>
    </row>
    <row r="91" spans="1:11" ht="13.5" thickBot="1" x14ac:dyDescent="0.25">
      <c r="A91" s="165" t="s">
        <v>1153</v>
      </c>
      <c r="B91" s="159"/>
      <c r="C91" s="159"/>
      <c r="D91" s="159"/>
      <c r="E91" s="160"/>
      <c r="H91" s="22"/>
    </row>
    <row r="92" spans="1:11" ht="13.5" thickBot="1" x14ac:dyDescent="0.25">
      <c r="A92" s="114" t="s">
        <v>162</v>
      </c>
      <c r="B92" s="115" t="s">
        <v>138</v>
      </c>
      <c r="C92" s="116" t="s">
        <v>102</v>
      </c>
      <c r="D92" s="116">
        <v>5</v>
      </c>
      <c r="E92" s="116">
        <v>1</v>
      </c>
      <c r="H92" s="22"/>
    </row>
    <row r="93" spans="1:11" ht="13.5" thickBot="1" x14ac:dyDescent="0.25">
      <c r="A93" s="114" t="s">
        <v>646</v>
      </c>
      <c r="B93" s="115" t="s">
        <v>1103</v>
      </c>
      <c r="C93" s="116" t="s">
        <v>102</v>
      </c>
      <c r="D93" s="116">
        <v>5</v>
      </c>
      <c r="E93" s="116">
        <v>1</v>
      </c>
      <c r="H93" s="22"/>
    </row>
    <row r="94" spans="1:11" ht="13.5" thickBot="1" x14ac:dyDescent="0.25">
      <c r="A94" s="114" t="s">
        <v>160</v>
      </c>
      <c r="B94" s="115" t="s">
        <v>1104</v>
      </c>
      <c r="C94" s="116" t="s">
        <v>102</v>
      </c>
      <c r="D94" s="116">
        <v>5</v>
      </c>
      <c r="E94" s="116">
        <v>1</v>
      </c>
      <c r="H94" s="22"/>
    </row>
    <row r="95" spans="1:11" ht="13.5" thickBot="1" x14ac:dyDescent="0.25">
      <c r="A95" s="114" t="s">
        <v>163</v>
      </c>
      <c r="B95" s="115" t="s">
        <v>1105</v>
      </c>
      <c r="C95" s="116" t="s">
        <v>102</v>
      </c>
      <c r="D95" s="116">
        <v>5</v>
      </c>
      <c r="E95" s="116">
        <v>1</v>
      </c>
      <c r="H95" s="23"/>
    </row>
    <row r="96" spans="1:11" ht="13.5" thickBot="1" x14ac:dyDescent="0.25">
      <c r="A96" s="114" t="s">
        <v>539</v>
      </c>
      <c r="B96" s="115" t="s">
        <v>648</v>
      </c>
      <c r="C96" s="116" t="s">
        <v>102</v>
      </c>
      <c r="D96" s="116">
        <v>5</v>
      </c>
      <c r="E96" s="116">
        <v>2</v>
      </c>
      <c r="H96" s="22"/>
    </row>
    <row r="97" spans="1:8" ht="15" customHeight="1" thickBot="1" x14ac:dyDescent="0.25">
      <c r="A97" s="114" t="s">
        <v>649</v>
      </c>
      <c r="B97" s="115" t="s">
        <v>650</v>
      </c>
      <c r="C97" s="116" t="s">
        <v>102</v>
      </c>
      <c r="D97" s="116">
        <v>5</v>
      </c>
      <c r="E97" s="116">
        <v>2</v>
      </c>
      <c r="H97" s="22"/>
    </row>
    <row r="98" spans="1:8" ht="15" customHeight="1" thickBot="1" x14ac:dyDescent="0.25">
      <c r="A98" s="114" t="s">
        <v>651</v>
      </c>
      <c r="B98" s="115" t="s">
        <v>1106</v>
      </c>
      <c r="C98" s="116" t="s">
        <v>102</v>
      </c>
      <c r="D98" s="116">
        <v>5</v>
      </c>
      <c r="E98" s="116">
        <v>2</v>
      </c>
    </row>
    <row r="99" spans="1:8" ht="15.75" customHeight="1" thickBot="1" x14ac:dyDescent="0.25">
      <c r="A99" s="114" t="s">
        <v>652</v>
      </c>
      <c r="B99" s="115" t="s">
        <v>1107</v>
      </c>
      <c r="C99" s="116" t="s">
        <v>102</v>
      </c>
      <c r="D99" s="116">
        <v>5</v>
      </c>
      <c r="E99" s="116">
        <v>2</v>
      </c>
    </row>
    <row r="100" spans="1:8" ht="13.5" thickBot="1" x14ac:dyDescent="0.25">
      <c r="A100" s="114" t="s">
        <v>653</v>
      </c>
      <c r="B100" s="115" t="s">
        <v>1108</v>
      </c>
      <c r="C100" s="116" t="s">
        <v>102</v>
      </c>
      <c r="D100" s="116">
        <v>5</v>
      </c>
      <c r="E100" s="116">
        <v>2</v>
      </c>
    </row>
    <row r="101" spans="1:8" ht="13.5" thickBot="1" x14ac:dyDescent="0.25">
      <c r="A101" s="114" t="s">
        <v>654</v>
      </c>
      <c r="B101" s="115" t="s">
        <v>655</v>
      </c>
      <c r="C101" s="116" t="s">
        <v>102</v>
      </c>
      <c r="D101" s="116">
        <v>5</v>
      </c>
      <c r="E101" s="116">
        <v>3</v>
      </c>
      <c r="H101" s="22"/>
    </row>
    <row r="102" spans="1:8" ht="13.5" thickBot="1" x14ac:dyDescent="0.25">
      <c r="A102" s="114" t="s">
        <v>165</v>
      </c>
      <c r="B102" s="115" t="s">
        <v>166</v>
      </c>
      <c r="C102" s="116" t="s">
        <v>102</v>
      </c>
      <c r="D102" s="116">
        <v>5</v>
      </c>
      <c r="E102" s="116">
        <v>3</v>
      </c>
      <c r="H102" s="22"/>
    </row>
    <row r="103" spans="1:8" ht="13.5" thickBot="1" x14ac:dyDescent="0.25">
      <c r="A103" s="114" t="s">
        <v>656</v>
      </c>
      <c r="B103" s="115" t="s">
        <v>1109</v>
      </c>
      <c r="C103" s="116" t="s">
        <v>102</v>
      </c>
      <c r="D103" s="116">
        <v>5</v>
      </c>
      <c r="E103" s="116">
        <v>3</v>
      </c>
      <c r="H103" s="22"/>
    </row>
    <row r="104" spans="1:8" ht="13.5" thickBot="1" x14ac:dyDescent="0.25">
      <c r="A104" s="114" t="s">
        <v>657</v>
      </c>
      <c r="B104" s="115" t="s">
        <v>1110</v>
      </c>
      <c r="C104" s="116" t="s">
        <v>102</v>
      </c>
      <c r="D104" s="116">
        <v>5</v>
      </c>
      <c r="E104" s="116">
        <v>3</v>
      </c>
      <c r="H104" s="22"/>
    </row>
    <row r="105" spans="1:8" ht="13.5" thickBot="1" x14ac:dyDescent="0.25">
      <c r="A105" s="114" t="s">
        <v>658</v>
      </c>
      <c r="B105" s="115" t="s">
        <v>1111</v>
      </c>
      <c r="C105" s="116" t="s">
        <v>102</v>
      </c>
      <c r="D105" s="116">
        <v>5</v>
      </c>
      <c r="E105" s="116">
        <v>3</v>
      </c>
      <c r="H105" s="22"/>
    </row>
    <row r="106" spans="1:8" ht="13.5" thickBot="1" x14ac:dyDescent="0.25">
      <c r="A106" s="114" t="s">
        <v>659</v>
      </c>
      <c r="B106" s="115" t="s">
        <v>660</v>
      </c>
      <c r="C106" s="116" t="s">
        <v>102</v>
      </c>
      <c r="D106" s="116">
        <v>5</v>
      </c>
      <c r="E106" s="116">
        <v>4</v>
      </c>
      <c r="H106" s="22"/>
    </row>
    <row r="107" spans="1:8" ht="15" customHeight="1" thickBot="1" x14ac:dyDescent="0.25">
      <c r="A107" s="165" t="s">
        <v>1154</v>
      </c>
      <c r="B107" s="159"/>
      <c r="C107" s="159"/>
      <c r="D107" s="159"/>
      <c r="E107" s="160"/>
      <c r="H107" s="22"/>
    </row>
    <row r="108" spans="1:8" ht="15" customHeight="1" thickBot="1" x14ac:dyDescent="0.25">
      <c r="A108" s="114" t="s">
        <v>167</v>
      </c>
      <c r="B108" s="115" t="s">
        <v>168</v>
      </c>
      <c r="C108" s="116" t="s">
        <v>102</v>
      </c>
      <c r="D108" s="116">
        <v>5</v>
      </c>
      <c r="E108" s="116">
        <v>3</v>
      </c>
    </row>
    <row r="109" spans="1:8" ht="15" customHeight="1" thickBot="1" x14ac:dyDescent="0.25">
      <c r="A109" s="114" t="s">
        <v>661</v>
      </c>
      <c r="B109" s="115"/>
      <c r="C109" s="116"/>
      <c r="D109" s="116"/>
      <c r="E109" s="116"/>
    </row>
    <row r="110" spans="1:8" ht="15" customHeight="1" x14ac:dyDescent="0.2">
      <c r="A110" s="121"/>
      <c r="B110" s="123"/>
      <c r="C110" s="122"/>
      <c r="D110" s="122"/>
      <c r="E110" s="122"/>
    </row>
    <row r="111" spans="1:8" ht="15" customHeight="1" thickBot="1" x14ac:dyDescent="0.25">
      <c r="A111" s="121"/>
      <c r="B111" s="123"/>
      <c r="C111" s="122"/>
      <c r="D111" s="122"/>
      <c r="E111" s="122"/>
    </row>
    <row r="112" spans="1:8" ht="13.5" thickBot="1" x14ac:dyDescent="0.25">
      <c r="A112" s="158" t="s">
        <v>1144</v>
      </c>
      <c r="B112" s="159"/>
      <c r="C112" s="159"/>
      <c r="D112" s="159"/>
      <c r="E112" s="160"/>
    </row>
    <row r="113" spans="1:5" ht="13.5" thickBot="1" x14ac:dyDescent="0.25">
      <c r="A113" s="165" t="s">
        <v>1145</v>
      </c>
      <c r="B113" s="159"/>
      <c r="C113" s="159"/>
      <c r="D113" s="159"/>
      <c r="E113" s="160"/>
    </row>
    <row r="114" spans="1:5" ht="13.5" thickBot="1" x14ac:dyDescent="0.25">
      <c r="A114" s="114" t="s">
        <v>662</v>
      </c>
      <c r="B114" s="115" t="s">
        <v>663</v>
      </c>
      <c r="C114" s="116" t="s">
        <v>102</v>
      </c>
      <c r="D114" s="116">
        <v>5</v>
      </c>
      <c r="E114" s="116">
        <v>1</v>
      </c>
    </row>
    <row r="115" spans="1:5" ht="13.5" thickBot="1" x14ac:dyDescent="0.25">
      <c r="A115" s="114" t="s">
        <v>540</v>
      </c>
      <c r="B115" s="115" t="s">
        <v>541</v>
      </c>
      <c r="C115" s="116" t="s">
        <v>102</v>
      </c>
      <c r="D115" s="116">
        <v>5</v>
      </c>
      <c r="E115" s="116">
        <v>1</v>
      </c>
    </row>
    <row r="116" spans="1:5" ht="15.75" customHeight="1" thickBot="1" x14ac:dyDescent="0.25">
      <c r="A116" s="114" t="s">
        <v>542</v>
      </c>
      <c r="B116" s="115" t="s">
        <v>543</v>
      </c>
      <c r="C116" s="116" t="s">
        <v>102</v>
      </c>
      <c r="D116" s="116">
        <v>5</v>
      </c>
      <c r="E116" s="116">
        <v>2</v>
      </c>
    </row>
    <row r="117" spans="1:5" ht="13.5" thickBot="1" x14ac:dyDescent="0.25">
      <c r="A117" s="114" t="s">
        <v>664</v>
      </c>
      <c r="B117" s="115" t="s">
        <v>665</v>
      </c>
      <c r="C117" s="116" t="s">
        <v>102</v>
      </c>
      <c r="D117" s="116">
        <v>5</v>
      </c>
      <c r="E117" s="116">
        <v>3</v>
      </c>
    </row>
    <row r="118" spans="1:5" ht="13.5" thickBot="1" x14ac:dyDescent="0.25">
      <c r="A118" s="114" t="s">
        <v>544</v>
      </c>
      <c r="B118" s="115" t="s">
        <v>666</v>
      </c>
      <c r="C118" s="116" t="s">
        <v>102</v>
      </c>
      <c r="D118" s="116">
        <v>5</v>
      </c>
      <c r="E118" s="116">
        <v>3</v>
      </c>
    </row>
    <row r="119" spans="1:5" ht="13.5" thickBot="1" x14ac:dyDescent="0.25">
      <c r="A119" s="114" t="s">
        <v>667</v>
      </c>
      <c r="B119" s="115" t="s">
        <v>668</v>
      </c>
      <c r="C119" s="116" t="s">
        <v>102</v>
      </c>
      <c r="D119" s="116">
        <v>5</v>
      </c>
      <c r="E119" s="116">
        <v>3</v>
      </c>
    </row>
    <row r="120" spans="1:5" ht="13.5" thickBot="1" x14ac:dyDescent="0.25">
      <c r="A120" s="114" t="s">
        <v>515</v>
      </c>
      <c r="B120" s="115" t="s">
        <v>516</v>
      </c>
      <c r="C120" s="116" t="s">
        <v>102</v>
      </c>
      <c r="D120" s="116">
        <v>5</v>
      </c>
      <c r="E120" s="116">
        <v>4</v>
      </c>
    </row>
    <row r="121" spans="1:5" ht="13.5" thickBot="1" x14ac:dyDescent="0.25">
      <c r="A121" s="139" t="s">
        <v>711</v>
      </c>
      <c r="B121" s="140" t="s">
        <v>171</v>
      </c>
      <c r="C121" s="140" t="s">
        <v>1</v>
      </c>
      <c r="D121" s="140" t="s">
        <v>2</v>
      </c>
      <c r="E121" s="140" t="s">
        <v>1020</v>
      </c>
    </row>
    <row r="122" spans="1:5" ht="13.5" thickBot="1" x14ac:dyDescent="0.25">
      <c r="A122" s="165" t="s">
        <v>1146</v>
      </c>
      <c r="B122" s="159"/>
      <c r="C122" s="159"/>
      <c r="D122" s="159"/>
      <c r="E122" s="160"/>
    </row>
    <row r="123" spans="1:5" ht="13.5" thickBot="1" x14ac:dyDescent="0.25">
      <c r="A123" s="114" t="s">
        <v>545</v>
      </c>
      <c r="B123" s="115" t="s">
        <v>546</v>
      </c>
      <c r="C123" s="116" t="s">
        <v>102</v>
      </c>
      <c r="D123" s="116">
        <v>5</v>
      </c>
      <c r="E123" s="116">
        <v>1</v>
      </c>
    </row>
    <row r="124" spans="1:5" ht="13.5" thickBot="1" x14ac:dyDescent="0.25">
      <c r="A124" s="114" t="s">
        <v>669</v>
      </c>
      <c r="B124" s="115" t="s">
        <v>670</v>
      </c>
      <c r="C124" s="116" t="s">
        <v>102</v>
      </c>
      <c r="D124" s="116">
        <v>5</v>
      </c>
      <c r="E124" s="116">
        <v>1</v>
      </c>
    </row>
    <row r="125" spans="1:5" ht="13.5" thickBot="1" x14ac:dyDescent="0.25">
      <c r="A125" s="114" t="s">
        <v>671</v>
      </c>
      <c r="B125" s="115" t="s">
        <v>672</v>
      </c>
      <c r="C125" s="116" t="s">
        <v>102</v>
      </c>
      <c r="D125" s="116">
        <v>5</v>
      </c>
      <c r="E125" s="116">
        <v>3</v>
      </c>
    </row>
    <row r="126" spans="1:5" ht="15" customHeight="1" thickBot="1" x14ac:dyDescent="0.25">
      <c r="A126" s="114" t="s">
        <v>547</v>
      </c>
      <c r="B126" s="115" t="s">
        <v>548</v>
      </c>
      <c r="C126" s="116" t="s">
        <v>102</v>
      </c>
      <c r="D126" s="116">
        <v>5</v>
      </c>
      <c r="E126" s="116">
        <v>3</v>
      </c>
    </row>
    <row r="127" spans="1:5" ht="15.75" customHeight="1" thickBot="1" x14ac:dyDescent="0.25">
      <c r="A127" s="114" t="s">
        <v>517</v>
      </c>
      <c r="B127" s="115" t="s">
        <v>518</v>
      </c>
      <c r="C127" s="116" t="s">
        <v>102</v>
      </c>
      <c r="D127" s="116">
        <v>5</v>
      </c>
      <c r="E127" s="116">
        <v>4</v>
      </c>
    </row>
    <row r="128" spans="1:5" ht="13.5" customHeight="1" thickBot="1" x14ac:dyDescent="0.25">
      <c r="A128" s="114" t="s">
        <v>673</v>
      </c>
      <c r="B128" s="115" t="s">
        <v>674</v>
      </c>
      <c r="C128" s="116" t="s">
        <v>102</v>
      </c>
      <c r="D128" s="116">
        <v>5</v>
      </c>
      <c r="E128" s="116">
        <v>4</v>
      </c>
    </row>
    <row r="129" spans="1:5" ht="13.5" customHeight="1" thickBot="1" x14ac:dyDescent="0.25">
      <c r="A129" s="165" t="s">
        <v>1147</v>
      </c>
      <c r="B129" s="159"/>
      <c r="C129" s="159"/>
      <c r="D129" s="159"/>
      <c r="E129" s="160"/>
    </row>
    <row r="130" spans="1:5" ht="13.5" customHeight="1" thickBot="1" x14ac:dyDescent="0.25">
      <c r="A130" s="114" t="s">
        <v>675</v>
      </c>
      <c r="B130" s="115" t="s">
        <v>676</v>
      </c>
      <c r="C130" s="116" t="s">
        <v>102</v>
      </c>
      <c r="D130" s="116">
        <v>5</v>
      </c>
      <c r="E130" s="116">
        <v>3</v>
      </c>
    </row>
    <row r="131" spans="1:5" ht="13.5" customHeight="1" thickBot="1" x14ac:dyDescent="0.25">
      <c r="A131" s="114" t="s">
        <v>158</v>
      </c>
      <c r="B131" s="115" t="s">
        <v>159</v>
      </c>
      <c r="C131" s="116" t="s">
        <v>102</v>
      </c>
      <c r="D131" s="116">
        <v>5</v>
      </c>
      <c r="E131" s="116">
        <v>3</v>
      </c>
    </row>
    <row r="132" spans="1:5" ht="13.5" customHeight="1" thickBot="1" x14ac:dyDescent="0.25">
      <c r="A132" s="118" t="s">
        <v>661</v>
      </c>
      <c r="B132" s="119"/>
      <c r="C132" s="120"/>
      <c r="D132" s="120"/>
      <c r="E132" s="120"/>
    </row>
    <row r="133" spans="1:5" x14ac:dyDescent="0.2">
      <c r="A133" s="121"/>
      <c r="B133" s="123"/>
      <c r="C133" s="122"/>
      <c r="D133" s="122"/>
      <c r="E133" s="122"/>
    </row>
    <row r="134" spans="1:5" ht="13.5" thickBot="1" x14ac:dyDescent="0.25">
      <c r="A134" s="121"/>
      <c r="B134" s="123"/>
      <c r="C134" s="122"/>
      <c r="D134" s="122"/>
      <c r="E134" s="122"/>
    </row>
    <row r="135" spans="1:5" ht="13.5" thickBot="1" x14ac:dyDescent="0.25">
      <c r="A135" s="158" t="s">
        <v>1148</v>
      </c>
      <c r="B135" s="159"/>
      <c r="C135" s="159"/>
      <c r="D135" s="159"/>
      <c r="E135" s="160"/>
    </row>
    <row r="136" spans="1:5" ht="13.5" thickBot="1" x14ac:dyDescent="0.25">
      <c r="A136" s="165" t="s">
        <v>1149</v>
      </c>
      <c r="B136" s="159"/>
      <c r="C136" s="159"/>
      <c r="D136" s="159"/>
      <c r="E136" s="160"/>
    </row>
    <row r="137" spans="1:5" ht="13.5" thickBot="1" x14ac:dyDescent="0.25">
      <c r="A137" s="114" t="s">
        <v>677</v>
      </c>
      <c r="B137" s="115" t="s">
        <v>678</v>
      </c>
      <c r="C137" s="116" t="s">
        <v>102</v>
      </c>
      <c r="D137" s="116">
        <v>5</v>
      </c>
      <c r="E137" s="116">
        <v>1</v>
      </c>
    </row>
    <row r="138" spans="1:5" ht="13.5" thickBot="1" x14ac:dyDescent="0.25">
      <c r="A138" s="114" t="s">
        <v>679</v>
      </c>
      <c r="B138" s="115" t="s">
        <v>680</v>
      </c>
      <c r="C138" s="116" t="s">
        <v>102</v>
      </c>
      <c r="D138" s="116">
        <v>6</v>
      </c>
      <c r="E138" s="116">
        <v>1.2</v>
      </c>
    </row>
    <row r="139" spans="1:5" ht="13.5" thickBot="1" x14ac:dyDescent="0.25">
      <c r="A139" s="114" t="s">
        <v>681</v>
      </c>
      <c r="B139" s="115" t="s">
        <v>682</v>
      </c>
      <c r="C139" s="116" t="s">
        <v>102</v>
      </c>
      <c r="D139" s="116">
        <v>5</v>
      </c>
      <c r="E139" s="116">
        <v>2</v>
      </c>
    </row>
    <row r="140" spans="1:5" ht="13.5" thickBot="1" x14ac:dyDescent="0.25">
      <c r="A140" s="114" t="s">
        <v>683</v>
      </c>
      <c r="B140" s="115" t="s">
        <v>684</v>
      </c>
      <c r="C140" s="116" t="s">
        <v>102</v>
      </c>
      <c r="D140" s="116">
        <v>5</v>
      </c>
      <c r="E140" s="116">
        <v>2</v>
      </c>
    </row>
    <row r="141" spans="1:5" ht="15.75" customHeight="1" thickBot="1" x14ac:dyDescent="0.25">
      <c r="A141" s="114" t="s">
        <v>685</v>
      </c>
      <c r="B141" s="115" t="s">
        <v>686</v>
      </c>
      <c r="C141" s="116" t="s">
        <v>102</v>
      </c>
      <c r="D141" s="116">
        <v>5</v>
      </c>
      <c r="E141" s="116">
        <v>3</v>
      </c>
    </row>
    <row r="142" spans="1:5" ht="13.5" thickBot="1" x14ac:dyDescent="0.25">
      <c r="A142" s="114" t="s">
        <v>687</v>
      </c>
      <c r="B142" s="115" t="s">
        <v>688</v>
      </c>
      <c r="C142" s="116" t="s">
        <v>102</v>
      </c>
      <c r="D142" s="116">
        <v>5</v>
      </c>
      <c r="E142" s="116">
        <v>3</v>
      </c>
    </row>
    <row r="143" spans="1:5" ht="13.5" thickBot="1" x14ac:dyDescent="0.25">
      <c r="A143" s="114" t="s">
        <v>689</v>
      </c>
      <c r="B143" s="115" t="s">
        <v>690</v>
      </c>
      <c r="C143" s="116" t="s">
        <v>102</v>
      </c>
      <c r="D143" s="116">
        <v>6</v>
      </c>
      <c r="E143" s="116">
        <v>3.4</v>
      </c>
    </row>
    <row r="144" spans="1:5" ht="13.5" thickBot="1" x14ac:dyDescent="0.25">
      <c r="A144" s="114" t="s">
        <v>691</v>
      </c>
      <c r="B144" s="115" t="s">
        <v>692</v>
      </c>
      <c r="C144" s="116" t="s">
        <v>102</v>
      </c>
      <c r="D144" s="116">
        <v>5</v>
      </c>
      <c r="E144" s="116">
        <v>4</v>
      </c>
    </row>
    <row r="145" spans="1:7" ht="13.5" thickBot="1" x14ac:dyDescent="0.25">
      <c r="A145" s="114" t="s">
        <v>693</v>
      </c>
      <c r="B145" s="115" t="s">
        <v>694</v>
      </c>
      <c r="C145" s="116" t="s">
        <v>102</v>
      </c>
      <c r="D145" s="116">
        <v>5</v>
      </c>
      <c r="E145" s="116">
        <v>4</v>
      </c>
    </row>
    <row r="146" spans="1:7" ht="13.5" thickBot="1" x14ac:dyDescent="0.25">
      <c r="A146" s="165" t="s">
        <v>1150</v>
      </c>
      <c r="B146" s="159"/>
      <c r="C146" s="159"/>
      <c r="D146" s="159"/>
      <c r="E146" s="160"/>
    </row>
    <row r="147" spans="1:7" ht="13.5" thickBot="1" x14ac:dyDescent="0.25">
      <c r="A147" s="114" t="s">
        <v>695</v>
      </c>
      <c r="B147" s="115" t="s">
        <v>696</v>
      </c>
      <c r="C147" s="116" t="s">
        <v>102</v>
      </c>
      <c r="D147" s="116">
        <v>5</v>
      </c>
      <c r="E147" s="116">
        <v>3</v>
      </c>
    </row>
    <row r="148" spans="1:7" ht="13.5" thickBot="1" x14ac:dyDescent="0.25">
      <c r="A148" s="114" t="s">
        <v>569</v>
      </c>
      <c r="B148" s="115" t="s">
        <v>570</v>
      </c>
      <c r="C148" s="116" t="s">
        <v>102</v>
      </c>
      <c r="D148" s="116">
        <v>5</v>
      </c>
      <c r="E148" s="116">
        <v>3</v>
      </c>
    </row>
    <row r="149" spans="1:7" ht="13.5" thickBot="1" x14ac:dyDescent="0.25">
      <c r="A149" s="114" t="s">
        <v>697</v>
      </c>
      <c r="B149" s="115" t="s">
        <v>698</v>
      </c>
      <c r="C149" s="116" t="s">
        <v>102</v>
      </c>
      <c r="D149" s="116">
        <v>6</v>
      </c>
      <c r="E149" s="116">
        <v>3.4</v>
      </c>
    </row>
    <row r="150" spans="1:7" ht="13.5" customHeight="1" thickBot="1" x14ac:dyDescent="0.25">
      <c r="A150" s="165" t="s">
        <v>1151</v>
      </c>
      <c r="B150" s="159"/>
      <c r="C150" s="159"/>
      <c r="D150" s="159"/>
      <c r="E150" s="160"/>
    </row>
    <row r="151" spans="1:7" ht="13.5" thickBot="1" x14ac:dyDescent="0.25">
      <c r="A151" s="114" t="s">
        <v>573</v>
      </c>
      <c r="B151" s="115" t="s">
        <v>574</v>
      </c>
      <c r="C151" s="116" t="s">
        <v>102</v>
      </c>
      <c r="D151" s="116">
        <v>5</v>
      </c>
      <c r="E151" s="116">
        <v>3</v>
      </c>
    </row>
    <row r="152" spans="1:7" ht="13.5" thickBot="1" x14ac:dyDescent="0.25">
      <c r="A152" s="114" t="s">
        <v>571</v>
      </c>
      <c r="B152" s="115" t="s">
        <v>572</v>
      </c>
      <c r="C152" s="116" t="s">
        <v>102</v>
      </c>
      <c r="D152" s="116">
        <v>5</v>
      </c>
      <c r="E152" s="116">
        <v>3</v>
      </c>
    </row>
    <row r="153" spans="1:7" ht="15" customHeight="1" thickBot="1" x14ac:dyDescent="0.25">
      <c r="A153" s="114" t="s">
        <v>575</v>
      </c>
      <c r="B153" s="115" t="s">
        <v>576</v>
      </c>
      <c r="C153" s="116" t="s">
        <v>102</v>
      </c>
      <c r="D153" s="116">
        <v>5</v>
      </c>
      <c r="E153" s="116">
        <v>3</v>
      </c>
    </row>
    <row r="154" spans="1:7" ht="21.75" customHeight="1" thickBot="1" x14ac:dyDescent="0.25">
      <c r="A154" s="114" t="s">
        <v>661</v>
      </c>
      <c r="B154" s="115"/>
      <c r="C154" s="116"/>
      <c r="D154" s="116"/>
      <c r="E154" s="116"/>
    </row>
    <row r="155" spans="1:7" ht="51.75" customHeight="1" x14ac:dyDescent="0.2">
      <c r="A155" t="s">
        <v>1041</v>
      </c>
      <c r="B155"/>
      <c r="C155" s="5"/>
      <c r="D155" s="5"/>
      <c r="E155" s="6"/>
    </row>
    <row r="156" spans="1:7" ht="19.5" customHeight="1" x14ac:dyDescent="0.2">
      <c r="A156" s="2" t="s">
        <v>647</v>
      </c>
      <c r="B156" s="117" t="s">
        <v>1112</v>
      </c>
      <c r="C156" s="5"/>
      <c r="D156" s="5"/>
      <c r="E156" s="6"/>
    </row>
    <row r="157" spans="1:7" ht="19.5" customHeight="1" x14ac:dyDescent="0.2">
      <c r="A157"/>
      <c r="B157"/>
      <c r="C157" s="5"/>
      <c r="D157" s="5"/>
      <c r="E157" s="6"/>
    </row>
    <row r="158" spans="1:7" ht="55.5" customHeight="1" x14ac:dyDescent="0.2">
      <c r="A158" s="166" t="s">
        <v>1113</v>
      </c>
      <c r="B158" s="166"/>
      <c r="C158" s="166"/>
      <c r="D158" s="166"/>
      <c r="E158" s="166"/>
    </row>
    <row r="159" spans="1:7" ht="32.25" customHeight="1" x14ac:dyDescent="0.2">
      <c r="A159" s="166" t="s">
        <v>1114</v>
      </c>
      <c r="B159" s="166"/>
      <c r="C159" s="166"/>
      <c r="D159" s="166"/>
      <c r="E159" s="166"/>
      <c r="F159" s="5"/>
      <c r="G159" s="6"/>
    </row>
    <row r="160" spans="1:7" x14ac:dyDescent="0.2">
      <c r="A160"/>
      <c r="B160"/>
      <c r="C160" s="5"/>
      <c r="D160" s="5"/>
      <c r="E160" s="6"/>
      <c r="F160" s="5"/>
      <c r="G160" s="6"/>
    </row>
    <row r="161" spans="1:7" x14ac:dyDescent="0.2">
      <c r="A161"/>
      <c r="B161"/>
      <c r="C161" s="5"/>
      <c r="D161" s="5"/>
      <c r="E161" s="6"/>
      <c r="F161" s="5"/>
      <c r="G161" s="6"/>
    </row>
    <row r="162" spans="1:7" x14ac:dyDescent="0.2">
      <c r="A162"/>
      <c r="B162"/>
      <c r="C162" s="5"/>
      <c r="D162" s="5"/>
      <c r="E162" s="6"/>
      <c r="F162" s="5"/>
      <c r="G162" s="6"/>
    </row>
    <row r="163" spans="1:7" x14ac:dyDescent="0.2">
      <c r="A163"/>
      <c r="B163"/>
      <c r="C163"/>
      <c r="D163"/>
      <c r="E163" s="5"/>
      <c r="F163" s="5"/>
      <c r="G163" s="6"/>
    </row>
    <row r="164" spans="1:7" x14ac:dyDescent="0.2">
      <c r="A164"/>
      <c r="B164"/>
      <c r="C164"/>
      <c r="D164"/>
      <c r="E164" s="5"/>
    </row>
    <row r="165" spans="1:7" x14ac:dyDescent="0.2">
      <c r="A165"/>
      <c r="B165"/>
      <c r="C165"/>
      <c r="D165"/>
      <c r="E165" s="5"/>
      <c r="F165" s="6"/>
    </row>
    <row r="166" spans="1:7" x14ac:dyDescent="0.2">
      <c r="A166"/>
      <c r="B166"/>
      <c r="C166"/>
      <c r="D166"/>
      <c r="E166" s="5"/>
      <c r="F166" s="6"/>
    </row>
    <row r="167" spans="1:7" ht="15.75" customHeight="1" x14ac:dyDescent="0.2">
      <c r="A167"/>
      <c r="B167"/>
      <c r="C167"/>
      <c r="D167"/>
      <c r="E167" s="5"/>
      <c r="F167" s="6"/>
    </row>
    <row r="168" spans="1:7" x14ac:dyDescent="0.2">
      <c r="A168"/>
      <c r="B168"/>
      <c r="C168" s="5"/>
      <c r="D168" s="5"/>
      <c r="E168" s="6"/>
      <c r="F168" s="6"/>
    </row>
    <row r="169" spans="1:7" x14ac:dyDescent="0.2">
      <c r="A169"/>
      <c r="B169"/>
      <c r="C169"/>
      <c r="D169" s="5"/>
      <c r="E169" s="5"/>
      <c r="F169" s="6"/>
    </row>
    <row r="170" spans="1:7" x14ac:dyDescent="0.2">
      <c r="A170"/>
      <c r="B170"/>
      <c r="C170"/>
      <c r="D170" s="5"/>
      <c r="E170" s="5"/>
    </row>
    <row r="171" spans="1:7" x14ac:dyDescent="0.2">
      <c r="A171"/>
      <c r="B171"/>
      <c r="C171"/>
      <c r="D171" s="5"/>
      <c r="E171" s="5"/>
    </row>
    <row r="172" spans="1:7" x14ac:dyDescent="0.2">
      <c r="A172"/>
      <c r="B172"/>
      <c r="C172"/>
      <c r="D172" s="5"/>
      <c r="E172" s="5"/>
    </row>
    <row r="173" spans="1:7" x14ac:dyDescent="0.2">
      <c r="A173"/>
      <c r="B173"/>
      <c r="C173"/>
      <c r="D173" s="5"/>
      <c r="E173" s="5"/>
    </row>
    <row r="174" spans="1:7" x14ac:dyDescent="0.2">
      <c r="A174"/>
      <c r="B174"/>
      <c r="C174" s="5"/>
      <c r="D174" s="5"/>
      <c r="E174" s="6"/>
    </row>
    <row r="175" spans="1:7" x14ac:dyDescent="0.2">
      <c r="A175"/>
      <c r="B175"/>
      <c r="C175" s="5"/>
      <c r="D175" s="5"/>
      <c r="E175" s="6"/>
    </row>
    <row r="176" spans="1:7" x14ac:dyDescent="0.2">
      <c r="A176"/>
      <c r="B176"/>
      <c r="C176" s="5"/>
      <c r="D176" s="5"/>
      <c r="E176" s="6"/>
    </row>
    <row r="177" spans="1:5" x14ac:dyDescent="0.2">
      <c r="A177"/>
      <c r="B177"/>
      <c r="C177" s="5"/>
      <c r="D177" s="5"/>
      <c r="E177" s="6"/>
    </row>
    <row r="178" spans="1:5" x14ac:dyDescent="0.2">
      <c r="A178"/>
      <c r="B178"/>
      <c r="C178" s="5"/>
      <c r="D178" s="5"/>
      <c r="E178" s="6"/>
    </row>
    <row r="179" spans="1:5" x14ac:dyDescent="0.2">
      <c r="A179"/>
      <c r="B179"/>
      <c r="C179" s="5"/>
      <c r="D179" s="5"/>
      <c r="E179" s="6"/>
    </row>
    <row r="180" spans="1:5" x14ac:dyDescent="0.2">
      <c r="A180"/>
      <c r="B180"/>
      <c r="C180" s="5"/>
      <c r="D180" s="5"/>
      <c r="E180" s="6"/>
    </row>
    <row r="181" spans="1:5" x14ac:dyDescent="0.2">
      <c r="A181"/>
      <c r="B181"/>
      <c r="C181" s="5"/>
      <c r="D181" s="5"/>
      <c r="E181" s="6"/>
    </row>
    <row r="182" spans="1:5" x14ac:dyDescent="0.2">
      <c r="A182"/>
      <c r="B182"/>
      <c r="C182" s="5"/>
      <c r="D182" s="5"/>
      <c r="E182" s="6"/>
    </row>
    <row r="183" spans="1:5" x14ac:dyDescent="0.2">
      <c r="A183"/>
      <c r="B183"/>
      <c r="C183" s="5"/>
      <c r="D183" s="5"/>
      <c r="E183" s="6"/>
    </row>
    <row r="184" spans="1:5" x14ac:dyDescent="0.2">
      <c r="A184"/>
      <c r="B184"/>
      <c r="C184" s="5"/>
      <c r="D184" s="5"/>
      <c r="E184" s="6"/>
    </row>
    <row r="185" spans="1:5" x14ac:dyDescent="0.2">
      <c r="A185"/>
      <c r="B185"/>
      <c r="C185" s="5"/>
      <c r="D185" s="5"/>
      <c r="E185" s="6"/>
    </row>
    <row r="186" spans="1:5" x14ac:dyDescent="0.2">
      <c r="A186"/>
      <c r="B186"/>
      <c r="C186" s="5"/>
      <c r="D186" s="5"/>
      <c r="E186" s="6"/>
    </row>
    <row r="187" spans="1:5" x14ac:dyDescent="0.2">
      <c r="A187"/>
      <c r="B187"/>
      <c r="C187" s="5"/>
      <c r="D187" s="5"/>
      <c r="E187" s="6"/>
    </row>
    <row r="188" spans="1:5" x14ac:dyDescent="0.2">
      <c r="A188"/>
      <c r="B188"/>
      <c r="C188" s="5"/>
      <c r="D188" s="5"/>
      <c r="E188" s="6"/>
    </row>
    <row r="189" spans="1:5" x14ac:dyDescent="0.2">
      <c r="A189"/>
      <c r="B189"/>
      <c r="C189" s="5"/>
      <c r="D189" s="5"/>
      <c r="E189" s="6"/>
    </row>
    <row r="190" spans="1:5" x14ac:dyDescent="0.2">
      <c r="A190"/>
      <c r="B190"/>
      <c r="C190" s="5"/>
      <c r="D190" s="5"/>
      <c r="E190" s="6"/>
    </row>
    <row r="191" spans="1:5" x14ac:dyDescent="0.2">
      <c r="A191"/>
      <c r="B191"/>
      <c r="C191" s="5"/>
      <c r="D191" s="5"/>
      <c r="E191" s="6"/>
    </row>
    <row r="192" spans="1:5" x14ac:dyDescent="0.2">
      <c r="A192"/>
      <c r="B192"/>
      <c r="C192" s="5"/>
      <c r="D192" s="5"/>
      <c r="E192" s="6"/>
    </row>
    <row r="193" spans="1:5" x14ac:dyDescent="0.2">
      <c r="A193"/>
      <c r="B193"/>
      <c r="C193" s="5"/>
      <c r="D193" s="5"/>
      <c r="E193" s="6"/>
    </row>
    <row r="194" spans="1:5" x14ac:dyDescent="0.2">
      <c r="A194"/>
      <c r="B194"/>
      <c r="C194" s="5"/>
      <c r="D194" s="5"/>
      <c r="E194" s="6"/>
    </row>
    <row r="195" spans="1:5" x14ac:dyDescent="0.2">
      <c r="A195"/>
      <c r="B195"/>
      <c r="C195" s="5"/>
      <c r="D195" s="5"/>
      <c r="E195" s="6"/>
    </row>
    <row r="196" spans="1:5" x14ac:dyDescent="0.2">
      <c r="A196"/>
      <c r="B196"/>
      <c r="C196" s="5"/>
      <c r="D196" s="5"/>
      <c r="E196" s="6"/>
    </row>
    <row r="197" spans="1:5" x14ac:dyDescent="0.2">
      <c r="A197"/>
      <c r="B197"/>
      <c r="C197" s="5"/>
      <c r="D197" s="5"/>
      <c r="E197" s="6"/>
    </row>
    <row r="198" spans="1:5" x14ac:dyDescent="0.2">
      <c r="A198"/>
      <c r="B198"/>
      <c r="C198" s="5"/>
      <c r="D198" s="5"/>
      <c r="E198" s="6"/>
    </row>
    <row r="199" spans="1:5" x14ac:dyDescent="0.2">
      <c r="A199"/>
      <c r="B199"/>
      <c r="C199" s="5"/>
      <c r="D199" s="5"/>
      <c r="E199" s="6"/>
    </row>
    <row r="200" spans="1:5" x14ac:dyDescent="0.2">
      <c r="E200" s="15"/>
    </row>
    <row r="201" spans="1:5" x14ac:dyDescent="0.2">
      <c r="E201" s="15"/>
    </row>
    <row r="202" spans="1:5" x14ac:dyDescent="0.2">
      <c r="E202" s="15"/>
    </row>
    <row r="203" spans="1:5" x14ac:dyDescent="0.2">
      <c r="E203" s="15"/>
    </row>
    <row r="204" spans="1:5" x14ac:dyDescent="0.2">
      <c r="E204" s="15"/>
    </row>
    <row r="205" spans="1:5" x14ac:dyDescent="0.2">
      <c r="E205" s="15"/>
    </row>
    <row r="206" spans="1:5" x14ac:dyDescent="0.2">
      <c r="E206" s="15"/>
    </row>
    <row r="207" spans="1:5" x14ac:dyDescent="0.2">
      <c r="E207" s="15"/>
    </row>
    <row r="208" spans="1:5" x14ac:dyDescent="0.2">
      <c r="E208" s="15"/>
    </row>
    <row r="209" spans="5:5" x14ac:dyDescent="0.2">
      <c r="E209" s="15"/>
    </row>
    <row r="210" spans="5:5" x14ac:dyDescent="0.2">
      <c r="E210" s="15"/>
    </row>
    <row r="211" spans="5:5" x14ac:dyDescent="0.2">
      <c r="E211" s="15"/>
    </row>
    <row r="212" spans="5:5" x14ac:dyDescent="0.2">
      <c r="E212" s="15"/>
    </row>
    <row r="213" spans="5:5" x14ac:dyDescent="0.2">
      <c r="E213" s="15"/>
    </row>
    <row r="214" spans="5:5" x14ac:dyDescent="0.2">
      <c r="E214" s="15"/>
    </row>
    <row r="215" spans="5:5" x14ac:dyDescent="0.2">
      <c r="E215" s="15"/>
    </row>
    <row r="216" spans="5:5" x14ac:dyDescent="0.2">
      <c r="E216" s="15"/>
    </row>
    <row r="217" spans="5:5" x14ac:dyDescent="0.2">
      <c r="E217" s="15"/>
    </row>
    <row r="218" spans="5:5" x14ac:dyDescent="0.2">
      <c r="E218" s="15"/>
    </row>
    <row r="219" spans="5:5" x14ac:dyDescent="0.2">
      <c r="E219" s="15"/>
    </row>
    <row r="220" spans="5:5" x14ac:dyDescent="0.2">
      <c r="E220" s="15"/>
    </row>
    <row r="221" spans="5:5" x14ac:dyDescent="0.2">
      <c r="E221" s="15"/>
    </row>
    <row r="222" spans="5:5" x14ac:dyDescent="0.2">
      <c r="E222" s="15"/>
    </row>
    <row r="223" spans="5:5" x14ac:dyDescent="0.2">
      <c r="E223" s="15"/>
    </row>
    <row r="224" spans="5:5" x14ac:dyDescent="0.2">
      <c r="E224" s="15"/>
    </row>
    <row r="225" spans="5:5" x14ac:dyDescent="0.2">
      <c r="E225" s="15"/>
    </row>
    <row r="226" spans="5:5" x14ac:dyDescent="0.2">
      <c r="E226" s="15"/>
    </row>
    <row r="227" spans="5:5" x14ac:dyDescent="0.2">
      <c r="E227" s="15"/>
    </row>
    <row r="228" spans="5:5" x14ac:dyDescent="0.2">
      <c r="E228" s="15"/>
    </row>
    <row r="229" spans="5:5" x14ac:dyDescent="0.2">
      <c r="E229" s="15"/>
    </row>
    <row r="230" spans="5:5" x14ac:dyDescent="0.2">
      <c r="E230" s="15"/>
    </row>
    <row r="231" spans="5:5" x14ac:dyDescent="0.2">
      <c r="E231" s="15"/>
    </row>
    <row r="232" spans="5:5" x14ac:dyDescent="0.2">
      <c r="E232" s="15"/>
    </row>
    <row r="233" spans="5:5" x14ac:dyDescent="0.2">
      <c r="E233" s="15"/>
    </row>
    <row r="234" spans="5:5" x14ac:dyDescent="0.2">
      <c r="E234" s="15"/>
    </row>
    <row r="235" spans="5:5" x14ac:dyDescent="0.2">
      <c r="E235" s="15"/>
    </row>
    <row r="236" spans="5:5" x14ac:dyDescent="0.2">
      <c r="E236" s="15"/>
    </row>
    <row r="237" spans="5:5" x14ac:dyDescent="0.2">
      <c r="E237" s="15"/>
    </row>
    <row r="238" spans="5:5" x14ac:dyDescent="0.2">
      <c r="E238" s="15"/>
    </row>
    <row r="239" spans="5:5" x14ac:dyDescent="0.2">
      <c r="E239" s="15"/>
    </row>
    <row r="240" spans="5:5" x14ac:dyDescent="0.2">
      <c r="E240" s="15"/>
    </row>
    <row r="241" spans="5:5" x14ac:dyDescent="0.2">
      <c r="E241" s="15"/>
    </row>
    <row r="242" spans="5:5" x14ac:dyDescent="0.2">
      <c r="E242" s="15"/>
    </row>
    <row r="243" spans="5:5" x14ac:dyDescent="0.2">
      <c r="E243" s="15"/>
    </row>
    <row r="244" spans="5:5" x14ac:dyDescent="0.2">
      <c r="E244" s="15"/>
    </row>
    <row r="245" spans="5:5" x14ac:dyDescent="0.2">
      <c r="E245" s="15"/>
    </row>
    <row r="246" spans="5:5" x14ac:dyDescent="0.2">
      <c r="E246" s="15"/>
    </row>
    <row r="247" spans="5:5" x14ac:dyDescent="0.2">
      <c r="E247" s="15"/>
    </row>
    <row r="248" spans="5:5" x14ac:dyDescent="0.2">
      <c r="E248" s="15"/>
    </row>
    <row r="249" spans="5:5" x14ac:dyDescent="0.2">
      <c r="E249" s="15"/>
    </row>
    <row r="250" spans="5:5" x14ac:dyDescent="0.2">
      <c r="E250" s="15"/>
    </row>
    <row r="251" spans="5:5" x14ac:dyDescent="0.2">
      <c r="E251" s="15"/>
    </row>
    <row r="252" spans="5:5" x14ac:dyDescent="0.2">
      <c r="E252" s="15"/>
    </row>
    <row r="253" spans="5:5" x14ac:dyDescent="0.2">
      <c r="E253" s="15"/>
    </row>
    <row r="254" spans="5:5" x14ac:dyDescent="0.2">
      <c r="E254" s="15"/>
    </row>
    <row r="255" spans="5:5" x14ac:dyDescent="0.2">
      <c r="E255" s="15"/>
    </row>
    <row r="256" spans="5:5" x14ac:dyDescent="0.2">
      <c r="E256" s="15"/>
    </row>
    <row r="257" spans="5:5" x14ac:dyDescent="0.2">
      <c r="E257" s="15"/>
    </row>
    <row r="258" spans="5:5" x14ac:dyDescent="0.2">
      <c r="E258" s="15"/>
    </row>
    <row r="259" spans="5:5" x14ac:dyDescent="0.2">
      <c r="E259" s="15"/>
    </row>
    <row r="260" spans="5:5" x14ac:dyDescent="0.2">
      <c r="E260" s="15"/>
    </row>
    <row r="261" spans="5:5" x14ac:dyDescent="0.2">
      <c r="E261" s="15"/>
    </row>
    <row r="262" spans="5:5" x14ac:dyDescent="0.2">
      <c r="E262" s="15"/>
    </row>
    <row r="263" spans="5:5" x14ac:dyDescent="0.2">
      <c r="E263" s="15"/>
    </row>
    <row r="264" spans="5:5" x14ac:dyDescent="0.2">
      <c r="E264" s="15"/>
    </row>
    <row r="265" spans="5:5" x14ac:dyDescent="0.2">
      <c r="E265" s="15"/>
    </row>
    <row r="266" spans="5:5" x14ac:dyDescent="0.2">
      <c r="E266" s="15"/>
    </row>
    <row r="267" spans="5:5" x14ac:dyDescent="0.2">
      <c r="E267" s="15"/>
    </row>
    <row r="268" spans="5:5" x14ac:dyDescent="0.2">
      <c r="E268" s="15"/>
    </row>
    <row r="269" spans="5:5" x14ac:dyDescent="0.2">
      <c r="E269" s="15"/>
    </row>
    <row r="270" spans="5:5" x14ac:dyDescent="0.2">
      <c r="E270" s="15"/>
    </row>
    <row r="271" spans="5:5" x14ac:dyDescent="0.2">
      <c r="E271" s="15"/>
    </row>
    <row r="272" spans="5:5" x14ac:dyDescent="0.2">
      <c r="E272" s="15"/>
    </row>
    <row r="273" spans="5:5" x14ac:dyDescent="0.2">
      <c r="E273" s="15"/>
    </row>
    <row r="274" spans="5:5" x14ac:dyDescent="0.2">
      <c r="E274" s="15"/>
    </row>
    <row r="275" spans="5:5" x14ac:dyDescent="0.2">
      <c r="E275" s="15"/>
    </row>
    <row r="276" spans="5:5" x14ac:dyDescent="0.2">
      <c r="E276" s="15"/>
    </row>
    <row r="277" spans="5:5" x14ac:dyDescent="0.2">
      <c r="E277" s="15"/>
    </row>
    <row r="278" spans="5:5" x14ac:dyDescent="0.2">
      <c r="E278" s="15"/>
    </row>
    <row r="279" spans="5:5" x14ac:dyDescent="0.2">
      <c r="E279" s="15"/>
    </row>
    <row r="280" spans="5:5" x14ac:dyDescent="0.2">
      <c r="E280" s="15"/>
    </row>
    <row r="281" spans="5:5" x14ac:dyDescent="0.2">
      <c r="E281" s="15"/>
    </row>
    <row r="282" spans="5:5" x14ac:dyDescent="0.2">
      <c r="E282" s="15"/>
    </row>
    <row r="283" spans="5:5" x14ac:dyDescent="0.2">
      <c r="E283" s="15"/>
    </row>
    <row r="284" spans="5:5" x14ac:dyDescent="0.2">
      <c r="E284" s="15"/>
    </row>
    <row r="285" spans="5:5" x14ac:dyDescent="0.2">
      <c r="E285" s="15"/>
    </row>
    <row r="286" spans="5:5" x14ac:dyDescent="0.2">
      <c r="E286" s="15"/>
    </row>
    <row r="287" spans="5:5" x14ac:dyDescent="0.2">
      <c r="E287" s="15"/>
    </row>
    <row r="288" spans="5:5" x14ac:dyDescent="0.2">
      <c r="E288" s="15"/>
    </row>
    <row r="289" spans="5:5" x14ac:dyDescent="0.2">
      <c r="E289" s="15"/>
    </row>
    <row r="290" spans="5:5" x14ac:dyDescent="0.2">
      <c r="E290" s="15"/>
    </row>
    <row r="291" spans="5:5" x14ac:dyDescent="0.2">
      <c r="E291" s="15"/>
    </row>
    <row r="292" spans="5:5" x14ac:dyDescent="0.2">
      <c r="E292" s="15"/>
    </row>
    <row r="293" spans="5:5" x14ac:dyDescent="0.2">
      <c r="E293" s="15"/>
    </row>
    <row r="294" spans="5:5" x14ac:dyDescent="0.2">
      <c r="E294" s="15"/>
    </row>
    <row r="295" spans="5:5" x14ac:dyDescent="0.2">
      <c r="E295" s="15"/>
    </row>
    <row r="296" spans="5:5" x14ac:dyDescent="0.2">
      <c r="E296" s="15"/>
    </row>
    <row r="297" spans="5:5" x14ac:dyDescent="0.2">
      <c r="E297" s="15"/>
    </row>
    <row r="298" spans="5:5" x14ac:dyDescent="0.2">
      <c r="E298" s="15"/>
    </row>
    <row r="299" spans="5:5" x14ac:dyDescent="0.2">
      <c r="E299" s="15"/>
    </row>
    <row r="300" spans="5:5" x14ac:dyDescent="0.2">
      <c r="E300" s="15"/>
    </row>
    <row r="301" spans="5:5" x14ac:dyDescent="0.2">
      <c r="E301" s="15"/>
    </row>
    <row r="302" spans="5:5" x14ac:dyDescent="0.2">
      <c r="E302" s="15"/>
    </row>
    <row r="303" spans="5:5" x14ac:dyDescent="0.2">
      <c r="E303" s="15"/>
    </row>
    <row r="304" spans="5:5" x14ac:dyDescent="0.2">
      <c r="E304" s="15"/>
    </row>
    <row r="305" spans="5:5" x14ac:dyDescent="0.2">
      <c r="E305" s="15"/>
    </row>
    <row r="306" spans="5:5" x14ac:dyDescent="0.2">
      <c r="E306" s="15"/>
    </row>
    <row r="307" spans="5:5" x14ac:dyDescent="0.2">
      <c r="E307" s="15"/>
    </row>
    <row r="308" spans="5:5" x14ac:dyDescent="0.2">
      <c r="E308" s="15"/>
    </row>
    <row r="309" spans="5:5" x14ac:dyDescent="0.2">
      <c r="E309" s="15"/>
    </row>
    <row r="310" spans="5:5" x14ac:dyDescent="0.2">
      <c r="E310" s="15"/>
    </row>
    <row r="311" spans="5:5" x14ac:dyDescent="0.2">
      <c r="E311" s="15"/>
    </row>
    <row r="312" spans="5:5" x14ac:dyDescent="0.2">
      <c r="E312" s="15"/>
    </row>
    <row r="313" spans="5:5" x14ac:dyDescent="0.2">
      <c r="E313" s="15"/>
    </row>
    <row r="314" spans="5:5" x14ac:dyDescent="0.2">
      <c r="E314" s="15"/>
    </row>
    <row r="315" spans="5:5" x14ac:dyDescent="0.2">
      <c r="E315" s="15"/>
    </row>
    <row r="316" spans="5:5" x14ac:dyDescent="0.2">
      <c r="E316" s="15"/>
    </row>
    <row r="317" spans="5:5" x14ac:dyDescent="0.2">
      <c r="E317" s="15"/>
    </row>
    <row r="318" spans="5:5" x14ac:dyDescent="0.2">
      <c r="E318" s="15"/>
    </row>
    <row r="319" spans="5:5" x14ac:dyDescent="0.2">
      <c r="E319" s="15"/>
    </row>
    <row r="320" spans="5:5" x14ac:dyDescent="0.2">
      <c r="E320" s="15"/>
    </row>
    <row r="321" spans="5:5" x14ac:dyDescent="0.2">
      <c r="E321" s="15"/>
    </row>
    <row r="322" spans="5:5" x14ac:dyDescent="0.2">
      <c r="E322" s="15"/>
    </row>
    <row r="323" spans="5:5" x14ac:dyDescent="0.2">
      <c r="E323" s="15"/>
    </row>
    <row r="324" spans="5:5" x14ac:dyDescent="0.2">
      <c r="E324" s="15"/>
    </row>
    <row r="325" spans="5:5" x14ac:dyDescent="0.2">
      <c r="E325" s="15"/>
    </row>
    <row r="326" spans="5:5" x14ac:dyDescent="0.2">
      <c r="E326" s="15"/>
    </row>
    <row r="327" spans="5:5" x14ac:dyDescent="0.2">
      <c r="E327" s="15"/>
    </row>
    <row r="328" spans="5:5" x14ac:dyDescent="0.2">
      <c r="E328" s="15"/>
    </row>
    <row r="329" spans="5:5" x14ac:dyDescent="0.2">
      <c r="E329" s="15"/>
    </row>
    <row r="330" spans="5:5" x14ac:dyDescent="0.2">
      <c r="E330" s="15"/>
    </row>
    <row r="331" spans="5:5" x14ac:dyDescent="0.2">
      <c r="E331" s="15"/>
    </row>
    <row r="332" spans="5:5" x14ac:dyDescent="0.2">
      <c r="E332" s="15"/>
    </row>
    <row r="333" spans="5:5" x14ac:dyDescent="0.2">
      <c r="E333" s="15"/>
    </row>
    <row r="334" spans="5:5" x14ac:dyDescent="0.2">
      <c r="E334" s="15"/>
    </row>
    <row r="335" spans="5:5" x14ac:dyDescent="0.2">
      <c r="E335" s="15"/>
    </row>
    <row r="336" spans="5:5" x14ac:dyDescent="0.2">
      <c r="E336" s="15"/>
    </row>
    <row r="337" spans="5:5" x14ac:dyDescent="0.2">
      <c r="E337" s="15"/>
    </row>
    <row r="338" spans="5:5" x14ac:dyDescent="0.2">
      <c r="E338" s="15"/>
    </row>
    <row r="339" spans="5:5" x14ac:dyDescent="0.2">
      <c r="E339" s="15"/>
    </row>
    <row r="340" spans="5:5" x14ac:dyDescent="0.2">
      <c r="E340" s="15"/>
    </row>
    <row r="341" spans="5:5" x14ac:dyDescent="0.2">
      <c r="E341" s="15"/>
    </row>
    <row r="342" spans="5:5" x14ac:dyDescent="0.2">
      <c r="E342" s="15"/>
    </row>
    <row r="343" spans="5:5" x14ac:dyDescent="0.2">
      <c r="E343" s="15"/>
    </row>
    <row r="344" spans="5:5" x14ac:dyDescent="0.2">
      <c r="E344" s="15"/>
    </row>
    <row r="345" spans="5:5" x14ac:dyDescent="0.2">
      <c r="E345" s="15"/>
    </row>
    <row r="346" spans="5:5" x14ac:dyDescent="0.2">
      <c r="E346" s="15"/>
    </row>
    <row r="347" spans="5:5" x14ac:dyDescent="0.2">
      <c r="E347" s="15"/>
    </row>
    <row r="348" spans="5:5" x14ac:dyDescent="0.2">
      <c r="E348" s="15"/>
    </row>
    <row r="349" spans="5:5" x14ac:dyDescent="0.2">
      <c r="E349" s="15"/>
    </row>
    <row r="350" spans="5:5" x14ac:dyDescent="0.2">
      <c r="E350" s="15"/>
    </row>
    <row r="351" spans="5:5" x14ac:dyDescent="0.2">
      <c r="E351" s="15"/>
    </row>
    <row r="352" spans="5:5" x14ac:dyDescent="0.2">
      <c r="E352" s="15"/>
    </row>
    <row r="353" spans="5:5" x14ac:dyDescent="0.2">
      <c r="E353" s="15"/>
    </row>
    <row r="354" spans="5:5" x14ac:dyDescent="0.2">
      <c r="E354" s="15"/>
    </row>
    <row r="355" spans="5:5" x14ac:dyDescent="0.2">
      <c r="E355" s="15"/>
    </row>
    <row r="356" spans="5:5" x14ac:dyDescent="0.2">
      <c r="E356" s="15"/>
    </row>
    <row r="357" spans="5:5" x14ac:dyDescent="0.2">
      <c r="E357" s="15"/>
    </row>
    <row r="358" spans="5:5" x14ac:dyDescent="0.2">
      <c r="E358" s="15"/>
    </row>
    <row r="359" spans="5:5" x14ac:dyDescent="0.2">
      <c r="E359" s="15"/>
    </row>
    <row r="360" spans="5:5" x14ac:dyDescent="0.2">
      <c r="E360" s="15"/>
    </row>
    <row r="361" spans="5:5" x14ac:dyDescent="0.2">
      <c r="E361" s="15"/>
    </row>
    <row r="362" spans="5:5" x14ac:dyDescent="0.2">
      <c r="E362" s="15"/>
    </row>
    <row r="363" spans="5:5" x14ac:dyDescent="0.2">
      <c r="E363" s="15"/>
    </row>
    <row r="364" spans="5:5" x14ac:dyDescent="0.2">
      <c r="E364" s="15"/>
    </row>
    <row r="365" spans="5:5" x14ac:dyDescent="0.2">
      <c r="E365" s="15"/>
    </row>
    <row r="366" spans="5:5" x14ac:dyDescent="0.2">
      <c r="E366" s="15"/>
    </row>
    <row r="367" spans="5:5" x14ac:dyDescent="0.2">
      <c r="E367" s="15"/>
    </row>
    <row r="368" spans="5:5" x14ac:dyDescent="0.2">
      <c r="E368" s="15"/>
    </row>
    <row r="369" spans="5:5" x14ac:dyDescent="0.2">
      <c r="E369" s="15"/>
    </row>
    <row r="370" spans="5:5" x14ac:dyDescent="0.2">
      <c r="E370" s="15"/>
    </row>
    <row r="371" spans="5:5" x14ac:dyDescent="0.2">
      <c r="E371" s="15"/>
    </row>
    <row r="372" spans="5:5" x14ac:dyDescent="0.2">
      <c r="E372" s="15"/>
    </row>
    <row r="373" spans="5:5" x14ac:dyDescent="0.2">
      <c r="E373" s="15"/>
    </row>
    <row r="374" spans="5:5" x14ac:dyDescent="0.2">
      <c r="E374" s="15"/>
    </row>
    <row r="375" spans="5:5" x14ac:dyDescent="0.2">
      <c r="E375" s="15"/>
    </row>
    <row r="376" spans="5:5" x14ac:dyDescent="0.2">
      <c r="E376" s="15"/>
    </row>
    <row r="377" spans="5:5" x14ac:dyDescent="0.2">
      <c r="E377" s="15"/>
    </row>
    <row r="378" spans="5:5" x14ac:dyDescent="0.2">
      <c r="E378" s="15"/>
    </row>
    <row r="379" spans="5:5" x14ac:dyDescent="0.2">
      <c r="E379" s="15"/>
    </row>
    <row r="380" spans="5:5" x14ac:dyDescent="0.2">
      <c r="E380" s="15"/>
    </row>
    <row r="381" spans="5:5" x14ac:dyDescent="0.2">
      <c r="E381" s="15"/>
    </row>
    <row r="382" spans="5:5" x14ac:dyDescent="0.2">
      <c r="E382" s="15"/>
    </row>
    <row r="383" spans="5:5" x14ac:dyDescent="0.2">
      <c r="E383" s="15"/>
    </row>
    <row r="384" spans="5:5" x14ac:dyDescent="0.2">
      <c r="E384" s="15"/>
    </row>
    <row r="385" spans="5:5" x14ac:dyDescent="0.2">
      <c r="E385" s="15"/>
    </row>
    <row r="386" spans="5:5" x14ac:dyDescent="0.2">
      <c r="E386" s="15"/>
    </row>
    <row r="387" spans="5:5" x14ac:dyDescent="0.2">
      <c r="E387" s="15"/>
    </row>
    <row r="388" spans="5:5" x14ac:dyDescent="0.2">
      <c r="E388" s="15"/>
    </row>
    <row r="389" spans="5:5" x14ac:dyDescent="0.2">
      <c r="E389" s="15"/>
    </row>
    <row r="390" spans="5:5" x14ac:dyDescent="0.2">
      <c r="E390" s="15"/>
    </row>
    <row r="391" spans="5:5" x14ac:dyDescent="0.2">
      <c r="E391" s="15"/>
    </row>
    <row r="392" spans="5:5" x14ac:dyDescent="0.2">
      <c r="E392" s="15"/>
    </row>
    <row r="393" spans="5:5" x14ac:dyDescent="0.2">
      <c r="E393" s="15"/>
    </row>
    <row r="394" spans="5:5" x14ac:dyDescent="0.2">
      <c r="E394" s="15"/>
    </row>
    <row r="395" spans="5:5" x14ac:dyDescent="0.2">
      <c r="E395" s="15"/>
    </row>
    <row r="396" spans="5:5" x14ac:dyDescent="0.2">
      <c r="E396" s="15"/>
    </row>
    <row r="397" spans="5:5" x14ac:dyDescent="0.2">
      <c r="E397" s="15"/>
    </row>
    <row r="398" spans="5:5" x14ac:dyDescent="0.2">
      <c r="E398" s="15"/>
    </row>
    <row r="399" spans="5:5" x14ac:dyDescent="0.2">
      <c r="E399" s="15"/>
    </row>
    <row r="400" spans="5:5" x14ac:dyDescent="0.2">
      <c r="E400" s="15"/>
    </row>
    <row r="401" spans="5:5" x14ac:dyDescent="0.2">
      <c r="E401" s="15"/>
    </row>
    <row r="402" spans="5:5" x14ac:dyDescent="0.2">
      <c r="E402" s="15"/>
    </row>
    <row r="403" spans="5:5" x14ac:dyDescent="0.2">
      <c r="E403" s="15"/>
    </row>
    <row r="404" spans="5:5" x14ac:dyDescent="0.2">
      <c r="E404" s="15"/>
    </row>
    <row r="405" spans="5:5" x14ac:dyDescent="0.2">
      <c r="E405" s="15"/>
    </row>
    <row r="406" spans="5:5" x14ac:dyDescent="0.2">
      <c r="E406" s="15"/>
    </row>
    <row r="407" spans="5:5" x14ac:dyDescent="0.2">
      <c r="E407" s="15"/>
    </row>
    <row r="408" spans="5:5" x14ac:dyDescent="0.2">
      <c r="E408" s="15"/>
    </row>
    <row r="409" spans="5:5" x14ac:dyDescent="0.2">
      <c r="E409" s="15"/>
    </row>
    <row r="410" spans="5:5" x14ac:dyDescent="0.2">
      <c r="E410" s="15"/>
    </row>
    <row r="411" spans="5:5" x14ac:dyDescent="0.2">
      <c r="E411" s="15"/>
    </row>
    <row r="412" spans="5:5" x14ac:dyDescent="0.2">
      <c r="E412" s="15"/>
    </row>
    <row r="413" spans="5:5" x14ac:dyDescent="0.2">
      <c r="E413" s="15"/>
    </row>
    <row r="414" spans="5:5" x14ac:dyDescent="0.2">
      <c r="E414" s="15"/>
    </row>
    <row r="415" spans="5:5" x14ac:dyDescent="0.2">
      <c r="E415" s="15"/>
    </row>
    <row r="416" spans="5:5" x14ac:dyDescent="0.2">
      <c r="E416" s="15"/>
    </row>
    <row r="417" spans="5:5" x14ac:dyDescent="0.2">
      <c r="E417" s="15"/>
    </row>
    <row r="418" spans="5:5" x14ac:dyDescent="0.2">
      <c r="E418" s="15"/>
    </row>
    <row r="419" spans="5:5" x14ac:dyDescent="0.2">
      <c r="E419" s="15"/>
    </row>
    <row r="420" spans="5:5" x14ac:dyDescent="0.2">
      <c r="E420" s="15"/>
    </row>
    <row r="421" spans="5:5" x14ac:dyDescent="0.2">
      <c r="E421" s="15"/>
    </row>
    <row r="422" spans="5:5" x14ac:dyDescent="0.2">
      <c r="E422" s="15"/>
    </row>
    <row r="423" spans="5:5" x14ac:dyDescent="0.2">
      <c r="E423" s="15"/>
    </row>
    <row r="424" spans="5:5" x14ac:dyDescent="0.2">
      <c r="E424" s="15"/>
    </row>
    <row r="425" spans="5:5" x14ac:dyDescent="0.2">
      <c r="E425" s="15"/>
    </row>
    <row r="426" spans="5:5" x14ac:dyDescent="0.2">
      <c r="E426" s="15"/>
    </row>
    <row r="427" spans="5:5" x14ac:dyDescent="0.2">
      <c r="E427" s="15"/>
    </row>
    <row r="428" spans="5:5" x14ac:dyDescent="0.2">
      <c r="E428" s="15"/>
    </row>
    <row r="429" spans="5:5" x14ac:dyDescent="0.2">
      <c r="E429" s="15"/>
    </row>
    <row r="430" spans="5:5" x14ac:dyDescent="0.2">
      <c r="E430" s="15"/>
    </row>
    <row r="431" spans="5:5" x14ac:dyDescent="0.2">
      <c r="E431" s="15"/>
    </row>
    <row r="432" spans="5:5" x14ac:dyDescent="0.2">
      <c r="E432" s="15"/>
    </row>
    <row r="433" spans="5:5" x14ac:dyDescent="0.2">
      <c r="E433" s="15"/>
    </row>
    <row r="434" spans="5:5" x14ac:dyDescent="0.2">
      <c r="E434" s="15"/>
    </row>
    <row r="435" spans="5:5" x14ac:dyDescent="0.2">
      <c r="E435" s="15"/>
    </row>
    <row r="436" spans="5:5" x14ac:dyDescent="0.2">
      <c r="E436" s="15"/>
    </row>
    <row r="437" spans="5:5" x14ac:dyDescent="0.2">
      <c r="E437" s="15"/>
    </row>
    <row r="438" spans="5:5" x14ac:dyDescent="0.2">
      <c r="E438" s="15"/>
    </row>
    <row r="439" spans="5:5" x14ac:dyDescent="0.2">
      <c r="E439" s="15"/>
    </row>
    <row r="440" spans="5:5" x14ac:dyDescent="0.2">
      <c r="E440" s="15"/>
    </row>
    <row r="441" spans="5:5" x14ac:dyDescent="0.2">
      <c r="E441" s="15"/>
    </row>
    <row r="442" spans="5:5" x14ac:dyDescent="0.2">
      <c r="E442" s="15"/>
    </row>
    <row r="443" spans="5:5" x14ac:dyDescent="0.2">
      <c r="E443" s="15"/>
    </row>
    <row r="444" spans="5:5" x14ac:dyDescent="0.2">
      <c r="E444" s="15"/>
    </row>
    <row r="445" spans="5:5" x14ac:dyDescent="0.2">
      <c r="E445" s="15"/>
    </row>
    <row r="446" spans="5:5" x14ac:dyDescent="0.2">
      <c r="E446" s="15"/>
    </row>
    <row r="447" spans="5:5" x14ac:dyDescent="0.2">
      <c r="E447" s="15"/>
    </row>
    <row r="448" spans="5:5" x14ac:dyDescent="0.2">
      <c r="E448" s="15"/>
    </row>
    <row r="449" spans="5:5" x14ac:dyDescent="0.2">
      <c r="E449" s="15"/>
    </row>
    <row r="450" spans="5:5" x14ac:dyDescent="0.2">
      <c r="E450" s="15"/>
    </row>
    <row r="451" spans="5:5" x14ac:dyDescent="0.2">
      <c r="E451" s="15"/>
    </row>
    <row r="452" spans="5:5" x14ac:dyDescent="0.2">
      <c r="E452" s="15"/>
    </row>
    <row r="453" spans="5:5" x14ac:dyDescent="0.2">
      <c r="E453" s="15"/>
    </row>
    <row r="454" spans="5:5" x14ac:dyDescent="0.2">
      <c r="E454" s="15"/>
    </row>
    <row r="455" spans="5:5" x14ac:dyDescent="0.2">
      <c r="E455" s="15"/>
    </row>
    <row r="456" spans="5:5" x14ac:dyDescent="0.2">
      <c r="E456" s="15"/>
    </row>
    <row r="457" spans="5:5" x14ac:dyDescent="0.2">
      <c r="E457" s="15"/>
    </row>
    <row r="458" spans="5:5" x14ac:dyDescent="0.2">
      <c r="E458" s="15"/>
    </row>
    <row r="459" spans="5:5" x14ac:dyDescent="0.2">
      <c r="E459" s="15"/>
    </row>
    <row r="460" spans="5:5" x14ac:dyDescent="0.2">
      <c r="E460" s="15"/>
    </row>
    <row r="461" spans="5:5" x14ac:dyDescent="0.2">
      <c r="E461" s="15"/>
    </row>
    <row r="462" spans="5:5" x14ac:dyDescent="0.2">
      <c r="E462" s="15"/>
    </row>
    <row r="463" spans="5:5" x14ac:dyDescent="0.2">
      <c r="E463" s="15"/>
    </row>
    <row r="464" spans="5:5" x14ac:dyDescent="0.2">
      <c r="E464" s="15"/>
    </row>
    <row r="465" spans="5:5" x14ac:dyDescent="0.2">
      <c r="E465" s="15"/>
    </row>
    <row r="466" spans="5:5" x14ac:dyDescent="0.2">
      <c r="E466" s="15"/>
    </row>
    <row r="467" spans="5:5" x14ac:dyDescent="0.2">
      <c r="E467" s="15"/>
    </row>
    <row r="468" spans="5:5" x14ac:dyDescent="0.2">
      <c r="E468" s="15"/>
    </row>
    <row r="469" spans="5:5" x14ac:dyDescent="0.2">
      <c r="E469" s="15"/>
    </row>
    <row r="470" spans="5:5" x14ac:dyDescent="0.2">
      <c r="E470" s="15"/>
    </row>
    <row r="471" spans="5:5" x14ac:dyDescent="0.2">
      <c r="E471" s="15"/>
    </row>
    <row r="472" spans="5:5" x14ac:dyDescent="0.2">
      <c r="E472" s="15"/>
    </row>
    <row r="473" spans="5:5" x14ac:dyDescent="0.2">
      <c r="E473" s="15"/>
    </row>
    <row r="474" spans="5:5" x14ac:dyDescent="0.2">
      <c r="E474" s="15"/>
    </row>
    <row r="475" spans="5:5" x14ac:dyDescent="0.2">
      <c r="E475" s="15"/>
    </row>
    <row r="476" spans="5:5" x14ac:dyDescent="0.2">
      <c r="E476" s="15"/>
    </row>
    <row r="477" spans="5:5" x14ac:dyDescent="0.2">
      <c r="E477" s="15"/>
    </row>
    <row r="478" spans="5:5" x14ac:dyDescent="0.2">
      <c r="E478" s="15"/>
    </row>
    <row r="479" spans="5:5" x14ac:dyDescent="0.2">
      <c r="E479" s="15"/>
    </row>
    <row r="480" spans="5:5" x14ac:dyDescent="0.2">
      <c r="E480" s="15"/>
    </row>
    <row r="481" spans="5:5" x14ac:dyDescent="0.2">
      <c r="E481" s="15"/>
    </row>
    <row r="482" spans="5:5" x14ac:dyDescent="0.2">
      <c r="E482" s="15"/>
    </row>
    <row r="483" spans="5:5" x14ac:dyDescent="0.2">
      <c r="E483" s="15"/>
    </row>
    <row r="484" spans="5:5" x14ac:dyDescent="0.2">
      <c r="E484" s="15"/>
    </row>
    <row r="485" spans="5:5" x14ac:dyDescent="0.2">
      <c r="E485" s="15"/>
    </row>
    <row r="486" spans="5:5" x14ac:dyDescent="0.2">
      <c r="E486" s="15"/>
    </row>
    <row r="487" spans="5:5" x14ac:dyDescent="0.2">
      <c r="E487" s="15"/>
    </row>
    <row r="488" spans="5:5" x14ac:dyDescent="0.2">
      <c r="E488" s="15"/>
    </row>
    <row r="489" spans="5:5" x14ac:dyDescent="0.2">
      <c r="E489" s="15"/>
    </row>
    <row r="490" spans="5:5" x14ac:dyDescent="0.2">
      <c r="E490" s="15"/>
    </row>
    <row r="491" spans="5:5" x14ac:dyDescent="0.2">
      <c r="E491" s="15"/>
    </row>
    <row r="492" spans="5:5" x14ac:dyDescent="0.2">
      <c r="E492" s="15"/>
    </row>
    <row r="493" spans="5:5" x14ac:dyDescent="0.2">
      <c r="E493" s="15"/>
    </row>
    <row r="494" spans="5:5" x14ac:dyDescent="0.2">
      <c r="E494" s="15"/>
    </row>
    <row r="495" spans="5:5" x14ac:dyDescent="0.2">
      <c r="E495" s="15"/>
    </row>
    <row r="496" spans="5:5" x14ac:dyDescent="0.2">
      <c r="E496" s="15"/>
    </row>
    <row r="497" spans="5:5" x14ac:dyDescent="0.2">
      <c r="E497" s="15"/>
    </row>
    <row r="498" spans="5:5" x14ac:dyDescent="0.2">
      <c r="E498" s="15"/>
    </row>
    <row r="499" spans="5:5" x14ac:dyDescent="0.2">
      <c r="E499" s="15"/>
    </row>
    <row r="500" spans="5:5" x14ac:dyDescent="0.2">
      <c r="E500" s="15"/>
    </row>
    <row r="501" spans="5:5" x14ac:dyDescent="0.2">
      <c r="E501" s="15"/>
    </row>
    <row r="502" spans="5:5" x14ac:dyDescent="0.2">
      <c r="E502" s="15"/>
    </row>
    <row r="503" spans="5:5" x14ac:dyDescent="0.2">
      <c r="E503" s="15"/>
    </row>
    <row r="504" spans="5:5" x14ac:dyDescent="0.2">
      <c r="E504" s="15"/>
    </row>
    <row r="505" spans="5:5" x14ac:dyDescent="0.2">
      <c r="E505" s="15"/>
    </row>
    <row r="506" spans="5:5" x14ac:dyDescent="0.2">
      <c r="E506" s="15"/>
    </row>
    <row r="507" spans="5:5" x14ac:dyDescent="0.2">
      <c r="E507" s="15"/>
    </row>
    <row r="508" spans="5:5" x14ac:dyDescent="0.2">
      <c r="E508" s="15"/>
    </row>
    <row r="509" spans="5:5" x14ac:dyDescent="0.2">
      <c r="E509" s="15"/>
    </row>
    <row r="510" spans="5:5" x14ac:dyDescent="0.2">
      <c r="E510" s="15"/>
    </row>
    <row r="511" spans="5:5" x14ac:dyDescent="0.2">
      <c r="E511" s="15"/>
    </row>
    <row r="512" spans="5:5" x14ac:dyDescent="0.2">
      <c r="E512" s="15"/>
    </row>
    <row r="513" spans="5:5" x14ac:dyDescent="0.2">
      <c r="E513" s="15"/>
    </row>
    <row r="514" spans="5:5" x14ac:dyDescent="0.2">
      <c r="E514" s="15"/>
    </row>
    <row r="515" spans="5:5" x14ac:dyDescent="0.2">
      <c r="E515" s="15"/>
    </row>
    <row r="516" spans="5:5" x14ac:dyDescent="0.2">
      <c r="E516" s="15"/>
    </row>
    <row r="517" spans="5:5" x14ac:dyDescent="0.2">
      <c r="E517" s="15"/>
    </row>
    <row r="518" spans="5:5" x14ac:dyDescent="0.2">
      <c r="E518" s="15"/>
    </row>
    <row r="519" spans="5:5" x14ac:dyDescent="0.2">
      <c r="E519" s="15"/>
    </row>
    <row r="520" spans="5:5" x14ac:dyDescent="0.2">
      <c r="E520" s="15"/>
    </row>
    <row r="521" spans="5:5" x14ac:dyDescent="0.2">
      <c r="E521" s="15"/>
    </row>
    <row r="522" spans="5:5" x14ac:dyDescent="0.2">
      <c r="E522" s="15"/>
    </row>
    <row r="523" spans="5:5" x14ac:dyDescent="0.2">
      <c r="E523" s="15"/>
    </row>
    <row r="524" spans="5:5" x14ac:dyDescent="0.2">
      <c r="E524" s="15"/>
    </row>
    <row r="525" spans="5:5" x14ac:dyDescent="0.2">
      <c r="E525" s="15"/>
    </row>
    <row r="526" spans="5:5" x14ac:dyDescent="0.2">
      <c r="E526" s="15"/>
    </row>
    <row r="527" spans="5:5" x14ac:dyDescent="0.2">
      <c r="E527" s="15"/>
    </row>
    <row r="528" spans="5:5" x14ac:dyDescent="0.2">
      <c r="E528" s="15"/>
    </row>
  </sheetData>
  <mergeCells count="28">
    <mergeCell ref="A61:E61"/>
    <mergeCell ref="A64:E64"/>
    <mergeCell ref="A69:E69"/>
    <mergeCell ref="A80:E80"/>
    <mergeCell ref="A91:E91"/>
    <mergeCell ref="A90:E90"/>
    <mergeCell ref="A158:E158"/>
    <mergeCell ref="A159:E159"/>
    <mergeCell ref="A146:E146"/>
    <mergeCell ref="A150:E150"/>
    <mergeCell ref="A107:E107"/>
    <mergeCell ref="A113:E113"/>
    <mergeCell ref="A122:E122"/>
    <mergeCell ref="A129:E129"/>
    <mergeCell ref="A136:E136"/>
    <mergeCell ref="A112:E112"/>
    <mergeCell ref="A135:E135"/>
    <mergeCell ref="A48:E48"/>
    <mergeCell ref="A54:E54"/>
    <mergeCell ref="A4:E4"/>
    <mergeCell ref="A27:E27"/>
    <mergeCell ref="A43:E43"/>
    <mergeCell ref="A36:E36"/>
    <mergeCell ref="A49:E49"/>
    <mergeCell ref="A5:E5"/>
    <mergeCell ref="A15:E15"/>
    <mergeCell ref="A26:E26"/>
    <mergeCell ref="A35:E35"/>
  </mergeCells>
  <conditionalFormatting sqref="C155:E156 F159:G163 E163:E167 F165:F169 D169:E173 A65:C65 E65 E67:E68 A67:C68 A133:C134 E133:E134">
    <cfRule type="expression" dxfId="79" priority="13">
      <formula>"OR(CELL(""col"")=CELL(""col"",A1),CELL(""row"")=CELL(""row"",A1))"</formula>
    </cfRule>
  </conditionalFormatting>
  <conditionalFormatting sqref="C10:E11">
    <cfRule type="expression" dxfId="78" priority="84">
      <formula>"OR(CELL(""col"")=CELL(""col"",A1),CELL(""row"")=CELL(""row"",A1))"</formula>
    </cfRule>
  </conditionalFormatting>
  <conditionalFormatting sqref="B6:C9 B12:C14">
    <cfRule type="expression" dxfId="77" priority="83">
      <formula>"OR(CELL(""col"")=CELL(""col"",A1),CELL(""row"")=CELL(""row"",A1))"</formula>
    </cfRule>
  </conditionalFormatting>
  <conditionalFormatting sqref="A6:A9 A12:A14">
    <cfRule type="expression" dxfId="76" priority="82">
      <formula>"OR(CELL(""col"")=CELL(""col"",A1),CELL(""row"")=CELL(""row"",A1))"</formula>
    </cfRule>
  </conditionalFormatting>
  <conditionalFormatting sqref="E6:E9 E12:E14">
    <cfRule type="expression" dxfId="75" priority="81">
      <formula>"OR(CELL(""col"")=CELL(""col"",A1),CELL(""row"")=CELL(""row"",A1))"</formula>
    </cfRule>
  </conditionalFormatting>
  <conditionalFormatting sqref="C20:E21">
    <cfRule type="expression" dxfId="74" priority="80">
      <formula>"OR(CELL(""col"")=CELL(""col"",A1),CELL(""row"")=CELL(""row"",A1))"</formula>
    </cfRule>
  </conditionalFormatting>
  <conditionalFormatting sqref="B16:C19 B22:C24">
    <cfRule type="expression" dxfId="73" priority="79">
      <formula>"OR(CELL(""col"")=CELL(""col"",A1),CELL(""row"")=CELL(""row"",A1))"</formula>
    </cfRule>
  </conditionalFormatting>
  <conditionalFormatting sqref="A16:A19 A22:A24">
    <cfRule type="expression" dxfId="72" priority="78">
      <formula>"OR(CELL(""col"")=CELL(""col"",A1),CELL(""row"")=CELL(""row"",A1))"</formula>
    </cfRule>
  </conditionalFormatting>
  <conditionalFormatting sqref="E16:E19 E22:E24">
    <cfRule type="expression" dxfId="71" priority="77">
      <formula>"OR(CELL(""col"")=CELL(""col"",A1),CELL(""row"")=CELL(""row"",A1))"</formula>
    </cfRule>
  </conditionalFormatting>
  <conditionalFormatting sqref="C32:E33">
    <cfRule type="expression" dxfId="70" priority="76">
      <formula>"OR(CELL(""col"")=CELL(""col"",A1),CELL(""row"")=CELL(""row"",A1))"</formula>
    </cfRule>
  </conditionalFormatting>
  <conditionalFormatting sqref="B28:C31 B34:C34">
    <cfRule type="expression" dxfId="69" priority="75">
      <formula>"OR(CELL(""col"")=CELL(""col"",A1),CELL(""row"")=CELL(""row"",A1))"</formula>
    </cfRule>
  </conditionalFormatting>
  <conditionalFormatting sqref="A28:A31 A34">
    <cfRule type="expression" dxfId="68" priority="74">
      <formula>"OR(CELL(""col"")=CELL(""col"",A1),CELL(""row"")=CELL(""row"",A1))"</formula>
    </cfRule>
  </conditionalFormatting>
  <conditionalFormatting sqref="E28:E31 E34">
    <cfRule type="expression" dxfId="67" priority="73">
      <formula>"OR(CELL(""col"")=CELL(""col"",A1),CELL(""row"")=CELL(""row"",A1))"</formula>
    </cfRule>
  </conditionalFormatting>
  <conditionalFormatting sqref="C41:E42">
    <cfRule type="expression" dxfId="66" priority="72">
      <formula>"OR(CELL(""col"")=CELL(""col"",A1),CELL(""row"")=CELL(""row"",A1))"</formula>
    </cfRule>
  </conditionalFormatting>
  <conditionalFormatting sqref="B37:C40">
    <cfRule type="expression" dxfId="65" priority="71">
      <formula>"OR(CELL(""col"")=CELL(""col"",A1),CELL(""row"")=CELL(""row"",A1))"</formula>
    </cfRule>
  </conditionalFormatting>
  <conditionalFormatting sqref="A37:A40">
    <cfRule type="expression" dxfId="64" priority="70">
      <formula>"OR(CELL(""col"")=CELL(""col"",A1),CELL(""row"")=CELL(""row"",A1))"</formula>
    </cfRule>
  </conditionalFormatting>
  <conditionalFormatting sqref="E37:E40">
    <cfRule type="expression" dxfId="63" priority="69">
      <formula>"OR(CELL(""col"")=CELL(""col"",A1),CELL(""row"")=CELL(""row"",A1))"</formula>
    </cfRule>
  </conditionalFormatting>
  <conditionalFormatting sqref="B44:C46">
    <cfRule type="expression" dxfId="62" priority="68">
      <formula>"OR(CELL(""col"")=CELL(""col"",A1),CELL(""row"")=CELL(""row"",A1))"</formula>
    </cfRule>
  </conditionalFormatting>
  <conditionalFormatting sqref="A44:A46">
    <cfRule type="expression" dxfId="61" priority="67">
      <formula>"OR(CELL(""col"")=CELL(""col"",A1),CELL(""row"")=CELL(""row"",A1))"</formula>
    </cfRule>
  </conditionalFormatting>
  <conditionalFormatting sqref="E44:E46">
    <cfRule type="expression" dxfId="60" priority="66">
      <formula>"OR(CELL(""col"")=CELL(""col"",A1),CELL(""row"")=CELL(""row"",A1))"</formula>
    </cfRule>
  </conditionalFormatting>
  <conditionalFormatting sqref="B50:C53">
    <cfRule type="expression" dxfId="59" priority="65">
      <formula>"OR(CELL(""col"")=CELL(""col"",A1),CELL(""row"")=CELL(""row"",A1))"</formula>
    </cfRule>
  </conditionalFormatting>
  <conditionalFormatting sqref="A50:A53">
    <cfRule type="expression" dxfId="58" priority="64">
      <formula>"OR(CELL(""col"")=CELL(""col"",A1),CELL(""row"")=CELL(""row"",A1))"</formula>
    </cfRule>
  </conditionalFormatting>
  <conditionalFormatting sqref="E50:E53">
    <cfRule type="expression" dxfId="57" priority="63">
      <formula>"OR(CELL(""col"")=CELL(""col"",A1),CELL(""row"")=CELL(""row"",A1))"</formula>
    </cfRule>
  </conditionalFormatting>
  <conditionalFormatting sqref="B55:C57">
    <cfRule type="expression" dxfId="56" priority="62">
      <formula>"OR(CELL(""col"")=CELL(""col"",A1),CELL(""row"")=CELL(""row"",A1))"</formula>
    </cfRule>
  </conditionalFormatting>
  <conditionalFormatting sqref="A55:A57">
    <cfRule type="expression" dxfId="55" priority="61">
      <formula>"OR(CELL(""col"")=CELL(""col"",A1),CELL(""row"")=CELL(""row"",A1))"</formula>
    </cfRule>
  </conditionalFormatting>
  <conditionalFormatting sqref="E55:E57">
    <cfRule type="expression" dxfId="54" priority="60">
      <formula>"OR(CELL(""col"")=CELL(""col"",A1),CELL(""row"")=CELL(""row"",A1))"</formula>
    </cfRule>
  </conditionalFormatting>
  <conditionalFormatting sqref="B62:C63">
    <cfRule type="expression" dxfId="53" priority="59">
      <formula>"OR(CELL(""col"")=CELL(""col"",A1),CELL(""row"")=CELL(""row"",A1))"</formula>
    </cfRule>
  </conditionalFormatting>
  <conditionalFormatting sqref="A62:A63">
    <cfRule type="expression" dxfId="52" priority="58">
      <formula>"OR(CELL(""col"")=CELL(""col"",A1),CELL(""row"")=CELL(""row"",A1))"</formula>
    </cfRule>
  </conditionalFormatting>
  <conditionalFormatting sqref="E62:E63">
    <cfRule type="expression" dxfId="51" priority="57">
      <formula>"OR(CELL(""col"")=CELL(""col"",A1),CELL(""row"")=CELL(""row"",A1))"</formula>
    </cfRule>
  </conditionalFormatting>
  <conditionalFormatting sqref="C74:E75">
    <cfRule type="expression" dxfId="50" priority="53">
      <formula>"OR(CELL(""col"")=CELL(""col"",A1),CELL(""row"")=CELL(""row"",A1))"</formula>
    </cfRule>
  </conditionalFormatting>
  <conditionalFormatting sqref="B70:C73 B76:C77">
    <cfRule type="expression" dxfId="49" priority="52">
      <formula>"OR(CELL(""col"")=CELL(""col"",A1),CELL(""row"")=CELL(""row"",A1))"</formula>
    </cfRule>
  </conditionalFormatting>
  <conditionalFormatting sqref="A70:A73 A76:A77">
    <cfRule type="expression" dxfId="48" priority="51">
      <formula>"OR(CELL(""col"")=CELL(""col"",A1),CELL(""row"")=CELL(""row"",A1))"</formula>
    </cfRule>
  </conditionalFormatting>
  <conditionalFormatting sqref="E70:E73 E76:E77">
    <cfRule type="expression" dxfId="47" priority="50">
      <formula>"OR(CELL(""col"")=CELL(""col"",A1),CELL(""row"")=CELL(""row"",A1))"</formula>
    </cfRule>
  </conditionalFormatting>
  <conditionalFormatting sqref="C85:E86">
    <cfRule type="expression" dxfId="46" priority="49">
      <formula>"OR(CELL(""col"")=CELL(""col"",A1),CELL(""row"")=CELL(""row"",A1))"</formula>
    </cfRule>
  </conditionalFormatting>
  <conditionalFormatting sqref="B81:C84 B88:C89">
    <cfRule type="expression" dxfId="45" priority="48">
      <formula>"OR(CELL(""col"")=CELL(""col"",A1),CELL(""row"")=CELL(""row"",A1))"</formula>
    </cfRule>
  </conditionalFormatting>
  <conditionalFormatting sqref="A81:A84 A88:A89">
    <cfRule type="expression" dxfId="44" priority="47">
      <formula>"OR(CELL(""col"")=CELL(""col"",A1),CELL(""row"")=CELL(""row"",A1))"</formula>
    </cfRule>
  </conditionalFormatting>
  <conditionalFormatting sqref="E81:E84 E88:E89">
    <cfRule type="expression" dxfId="43" priority="46">
      <formula>"OR(CELL(""col"")=CELL(""col"",A1),CELL(""row"")=CELL(""row"",A1))"</formula>
    </cfRule>
  </conditionalFormatting>
  <conditionalFormatting sqref="C96:E97 C102:E103">
    <cfRule type="expression" dxfId="42" priority="45">
      <formula>"OR(CELL(""col"")=CELL(""col"",A1),CELL(""row"")=CELL(""row"",A1))"</formula>
    </cfRule>
  </conditionalFormatting>
  <conditionalFormatting sqref="B92:C95 B98:C101 B104:C106">
    <cfRule type="expression" dxfId="41" priority="44">
      <formula>"OR(CELL(""col"")=CELL(""col"",A1),CELL(""row"")=CELL(""row"",A1))"</formula>
    </cfRule>
  </conditionalFormatting>
  <conditionalFormatting sqref="A92:A95 A98:A101 A104:A106">
    <cfRule type="expression" dxfId="40" priority="43">
      <formula>"OR(CELL(""col"")=CELL(""col"",A1),CELL(""row"")=CELL(""row"",A1))"</formula>
    </cfRule>
  </conditionalFormatting>
  <conditionalFormatting sqref="E92:E95 E98:E101 E104:E106">
    <cfRule type="expression" dxfId="39" priority="42">
      <formula>"OR(CELL(""col"")=CELL(""col"",A1),CELL(""row"")=CELL(""row"",A1))"</formula>
    </cfRule>
  </conditionalFormatting>
  <conditionalFormatting sqref="B108:C109">
    <cfRule type="expression" dxfId="38" priority="41">
      <formula>"OR(CELL(""col"")=CELL(""col"",A1),CELL(""row"")=CELL(""row"",A1))"</formula>
    </cfRule>
  </conditionalFormatting>
  <conditionalFormatting sqref="A108:A109">
    <cfRule type="expression" dxfId="37" priority="40">
      <formula>"OR(CELL(""col"")=CELL(""col"",A1),CELL(""row"")=CELL(""row"",A1))"</formula>
    </cfRule>
  </conditionalFormatting>
  <conditionalFormatting sqref="E108:E109">
    <cfRule type="expression" dxfId="36" priority="39">
      <formula>"OR(CELL(""col"")=CELL(""col"",A1),CELL(""row"")=CELL(""row"",A1))"</formula>
    </cfRule>
  </conditionalFormatting>
  <conditionalFormatting sqref="C118:E119">
    <cfRule type="expression" dxfId="35" priority="38">
      <formula>"OR(CELL(""col"")=CELL(""col"",A1),CELL(""row"")=CELL(""row"",A1))"</formula>
    </cfRule>
  </conditionalFormatting>
  <conditionalFormatting sqref="B114:C117 B120:C120">
    <cfRule type="expression" dxfId="34" priority="37">
      <formula>"OR(CELL(""col"")=CELL(""col"",A1),CELL(""row"")=CELL(""row"",A1))"</formula>
    </cfRule>
  </conditionalFormatting>
  <conditionalFormatting sqref="A114:A117 A120">
    <cfRule type="expression" dxfId="33" priority="36">
      <formula>"OR(CELL(""col"")=CELL(""col"",A1),CELL(""row"")=CELL(""row"",A1))"</formula>
    </cfRule>
  </conditionalFormatting>
  <conditionalFormatting sqref="E114:E117 E120">
    <cfRule type="expression" dxfId="32" priority="35">
      <formula>"OR(CELL(""col"")=CELL(""col"",A1),CELL(""row"")=CELL(""row"",A1))"</formula>
    </cfRule>
  </conditionalFormatting>
  <conditionalFormatting sqref="C127:E128">
    <cfRule type="expression" dxfId="31" priority="34">
      <formula>"OR(CELL(""col"")=CELL(""col"",A1),CELL(""row"")=CELL(""row"",A1))"</formula>
    </cfRule>
  </conditionalFormatting>
  <conditionalFormatting sqref="B123:C126">
    <cfRule type="expression" dxfId="30" priority="33">
      <formula>"OR(CELL(""col"")=CELL(""col"",A1),CELL(""row"")=CELL(""row"",A1))"</formula>
    </cfRule>
  </conditionalFormatting>
  <conditionalFormatting sqref="A123:A126">
    <cfRule type="expression" dxfId="29" priority="32">
      <formula>"OR(CELL(""col"")=CELL(""col"",A1),CELL(""row"")=CELL(""row"",A1))"</formula>
    </cfRule>
  </conditionalFormatting>
  <conditionalFormatting sqref="E123:E126">
    <cfRule type="expression" dxfId="28" priority="31">
      <formula>"OR(CELL(""col"")=CELL(""col"",A1),CELL(""row"")=CELL(""row"",A1))"</formula>
    </cfRule>
  </conditionalFormatting>
  <conditionalFormatting sqref="B130:C131">
    <cfRule type="expression" dxfId="27" priority="30">
      <formula>"OR(CELL(""col"")=CELL(""col"",A1),CELL(""row"")=CELL(""row"",A1))"</formula>
    </cfRule>
  </conditionalFormatting>
  <conditionalFormatting sqref="A130:A131">
    <cfRule type="expression" dxfId="26" priority="29">
      <formula>"OR(CELL(""col"")=CELL(""col"",A1),CELL(""row"")=CELL(""row"",A1))"</formula>
    </cfRule>
  </conditionalFormatting>
  <conditionalFormatting sqref="E130:E131">
    <cfRule type="expression" dxfId="25" priority="28">
      <formula>"OR(CELL(""col"")=CELL(""col"",A1),CELL(""row"")=CELL(""row"",A1))"</formula>
    </cfRule>
  </conditionalFormatting>
  <conditionalFormatting sqref="C141:E142">
    <cfRule type="expression" dxfId="24" priority="27">
      <formula>"OR(CELL(""col"")=CELL(""col"",A1),CELL(""row"")=CELL(""row"",A1))"</formula>
    </cfRule>
  </conditionalFormatting>
  <conditionalFormatting sqref="B137:C140 B143:C145">
    <cfRule type="expression" dxfId="23" priority="26">
      <formula>"OR(CELL(""col"")=CELL(""col"",A1),CELL(""row"")=CELL(""row"",A1))"</formula>
    </cfRule>
  </conditionalFormatting>
  <conditionalFormatting sqref="A137:A140 A143:A145">
    <cfRule type="expression" dxfId="22" priority="25">
      <formula>"OR(CELL(""col"")=CELL(""col"",A1),CELL(""row"")=CELL(""row"",A1))"</formula>
    </cfRule>
  </conditionalFormatting>
  <conditionalFormatting sqref="E137:E140 E143:E145">
    <cfRule type="expression" dxfId="21" priority="24">
      <formula>"OR(CELL(""col"")=CELL(""col"",A1),CELL(""row"")=CELL(""row"",A1))"</formula>
    </cfRule>
  </conditionalFormatting>
  <conditionalFormatting sqref="B147:C149">
    <cfRule type="expression" dxfId="20" priority="23">
      <formula>"OR(CELL(""col"")=CELL(""col"",A1),CELL(""row"")=CELL(""row"",A1))"</formula>
    </cfRule>
  </conditionalFormatting>
  <conditionalFormatting sqref="A147:A149">
    <cfRule type="expression" dxfId="19" priority="22">
      <formula>"OR(CELL(""col"")=CELL(""col"",A1),CELL(""row"")=CELL(""row"",A1))"</formula>
    </cfRule>
  </conditionalFormatting>
  <conditionalFormatting sqref="E147:E149">
    <cfRule type="expression" dxfId="18" priority="21">
      <formula>"OR(CELL(""col"")=CELL(""col"",A1),CELL(""row"")=CELL(""row"",A1))"</formula>
    </cfRule>
  </conditionalFormatting>
  <conditionalFormatting sqref="B151:C154 B156">
    <cfRule type="expression" dxfId="17" priority="20">
      <formula>"OR(CELL(""col"")=CELL(""col"",A1),CELL(""row"")=CELL(""row"",A1))"</formula>
    </cfRule>
  </conditionalFormatting>
  <conditionalFormatting sqref="A151:A154">
    <cfRule type="expression" dxfId="16" priority="19">
      <formula>"OR(CELL(""col"")=CELL(""col"",A1),CELL(""row"")=CELL(""row"",A1))"</formula>
    </cfRule>
  </conditionalFormatting>
  <conditionalFormatting sqref="E151:E154">
    <cfRule type="expression" dxfId="15" priority="18">
      <formula>"OR(CELL(""col"")=CELL(""col"",A1),CELL(""row"")=CELL(""row"",A1))"</formula>
    </cfRule>
  </conditionalFormatting>
  <conditionalFormatting sqref="C157:E157 C168:E168 C174:E199">
    <cfRule type="expression" dxfId="14" priority="17">
      <formula>"OR(CELL(""col"")=CELL(""col"",A1),CELL(""row"")=CELL(""row"",A1))"</formula>
    </cfRule>
  </conditionalFormatting>
  <conditionalFormatting sqref="C158:E162">
    <cfRule type="expression" dxfId="13" priority="14">
      <formula>"OR(CELL(""col"")=CELL(""col"",A1),CELL(""row"")=CELL(""row"",A1))"</formula>
    </cfRule>
  </conditionalFormatting>
  <conditionalFormatting sqref="B132:C132">
    <cfRule type="expression" dxfId="12" priority="12">
      <formula>"OR(CELL(""col"")=CELL(""col"",A1),CELL(""row"")=CELL(""row"",A1))"</formula>
    </cfRule>
  </conditionalFormatting>
  <conditionalFormatting sqref="A132">
    <cfRule type="expression" dxfId="11" priority="11">
      <formula>"OR(CELL(""col"")=CELL(""col"",A1),CELL(""row"")=CELL(""row"",A1))"</formula>
    </cfRule>
  </conditionalFormatting>
  <conditionalFormatting sqref="E132">
    <cfRule type="expression" dxfId="10" priority="10">
      <formula>"OR(CELL(""col"")=CELL(""col"",A1),CELL(""row"")=CELL(""row"",A1))"</formula>
    </cfRule>
  </conditionalFormatting>
  <conditionalFormatting sqref="B66:C66">
    <cfRule type="expression" dxfId="9" priority="9">
      <formula>"OR(CELL(""col"")=CELL(""col"",A1),CELL(""row"")=CELL(""row"",A1))"</formula>
    </cfRule>
  </conditionalFormatting>
  <conditionalFormatting sqref="A66">
    <cfRule type="expression" dxfId="8" priority="8">
      <formula>"OR(CELL(""col"")=CELL(""col"",A1),CELL(""row"")=CELL(""row"",A1))"</formula>
    </cfRule>
  </conditionalFormatting>
  <conditionalFormatting sqref="E66">
    <cfRule type="expression" dxfId="7" priority="7">
      <formula>"OR(CELL(""col"")=CELL(""col"",A1),CELL(""row"")=CELL(""row"",A1))"</formula>
    </cfRule>
  </conditionalFormatting>
  <conditionalFormatting sqref="E78:E79 A78:C79">
    <cfRule type="expression" dxfId="6" priority="6">
      <formula>"OR(CELL(""col"")=CELL(""col"",A1),CELL(""row"")=CELL(""row"",A1))"</formula>
    </cfRule>
  </conditionalFormatting>
  <conditionalFormatting sqref="C87:E87">
    <cfRule type="expression" dxfId="5" priority="5">
      <formula>"OR(CELL(""col"")=CELL(""col"",A1),CELL(""row"")=CELL(""row"",A1))"</formula>
    </cfRule>
  </conditionalFormatting>
  <conditionalFormatting sqref="E110:E111 A110:C111">
    <cfRule type="expression" dxfId="4" priority="4">
      <formula>"OR(CELL(""col"")=CELL(""col"",A1),CELL(""row"")=CELL(""row"",A1))"</formula>
    </cfRule>
  </conditionalFormatting>
  <conditionalFormatting sqref="E58:E59 A58:C59">
    <cfRule type="expression" dxfId="3" priority="3">
      <formula>"OR(CELL(""col"")=CELL(""col"",A1),CELL(""row"")=CELL(""row"",A1))"</formula>
    </cfRule>
  </conditionalFormatting>
  <conditionalFormatting sqref="E47 A47:C47">
    <cfRule type="expression" dxfId="2" priority="2">
      <formula>"OR(CELL(""col"")=CELL(""col"",A1),CELL(""row"")=CELL(""row"",A1))"</formula>
    </cfRule>
  </conditionalFormatting>
  <conditionalFormatting sqref="E25 A25:C25">
    <cfRule type="expression" dxfId="1" priority="1">
      <formula>"OR(CELL(""col"")=CELL(""col"",A1),CELL(""row"")=CELL(""row"",A1))"</formula>
    </cfRule>
  </conditionalFormatting>
  <pageMargins left="0.23622047244094491" right="0.23622047244094491" top="0.74803149606299213" bottom="0.74803149606299213" header="0.31496062992125984" footer="0.31496062992125984"/>
  <pageSetup paperSize="9" scale="86" fitToHeight="0" orientation="portrait" r:id="rId1"/>
  <headerFooter>
    <oddHeader>&amp;CElectrical Engineering, Math, Computer Sciences</oddHeader>
    <oddFooter>&amp;CPage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1"/>
  <sheetViews>
    <sheetView view="pageLayout" topLeftCell="A10" zoomScaleNormal="100" workbookViewId="0">
      <selection activeCell="A28" sqref="A28"/>
    </sheetView>
  </sheetViews>
  <sheetFormatPr defaultColWidth="9.28515625" defaultRowHeight="12.75" x14ac:dyDescent="0.2"/>
  <cols>
    <col min="1" max="1" width="13.7109375" style="5" customWidth="1"/>
    <col min="2" max="2" width="41.5703125" style="5" customWidth="1"/>
    <col min="3" max="3" width="7.28515625" style="50" customWidth="1"/>
    <col min="4" max="4" width="10.7109375" style="5" customWidth="1"/>
    <col min="5" max="5" width="12.7109375" style="47" customWidth="1"/>
    <col min="6" max="16384" width="9.28515625" style="5"/>
  </cols>
  <sheetData>
    <row r="1" spans="1:5" s="44" customFormat="1" ht="13.5" thickBot="1" x14ac:dyDescent="0.25">
      <c r="A1" s="127"/>
      <c r="B1" s="127" t="s">
        <v>1050</v>
      </c>
      <c r="C1" s="127"/>
      <c r="D1" s="127"/>
      <c r="E1" s="127"/>
    </row>
    <row r="2" spans="1:5" s="44" customFormat="1" ht="15.75" thickBot="1" x14ac:dyDescent="0.3">
      <c r="A2" s="125"/>
      <c r="B2" s="128" t="s">
        <v>1116</v>
      </c>
      <c r="C2" s="125"/>
      <c r="D2" s="126"/>
      <c r="E2" s="126"/>
    </row>
    <row r="3" spans="1:5" s="46" customFormat="1" ht="18" customHeight="1" thickBot="1" x14ac:dyDescent="0.25">
      <c r="A3" s="129" t="s">
        <v>711</v>
      </c>
      <c r="B3" s="130" t="s">
        <v>171</v>
      </c>
      <c r="C3" s="130" t="s">
        <v>1</v>
      </c>
      <c r="D3" s="130" t="s">
        <v>2</v>
      </c>
      <c r="E3" s="130" t="s">
        <v>1020</v>
      </c>
    </row>
    <row r="4" spans="1:5" s="44" customFormat="1" ht="13.5" thickBot="1" x14ac:dyDescent="0.25">
      <c r="A4" s="158" t="s">
        <v>1117</v>
      </c>
      <c r="B4" s="159"/>
      <c r="C4" s="159"/>
      <c r="D4" s="159"/>
      <c r="E4" s="160"/>
    </row>
    <row r="5" spans="1:5" s="44" customFormat="1" ht="15.75" thickBot="1" x14ac:dyDescent="0.25">
      <c r="A5" s="131" t="s">
        <v>7</v>
      </c>
      <c r="B5" s="131" t="s">
        <v>424</v>
      </c>
      <c r="C5" s="133" t="s">
        <v>102</v>
      </c>
      <c r="D5" s="133">
        <v>3</v>
      </c>
      <c r="E5" s="133" t="s">
        <v>505</v>
      </c>
    </row>
    <row r="6" spans="1:5" s="44" customFormat="1" ht="15.75" thickBot="1" x14ac:dyDescent="0.25">
      <c r="A6" s="132" t="s">
        <v>8</v>
      </c>
      <c r="B6" s="131" t="s">
        <v>9</v>
      </c>
      <c r="C6" s="144" t="s">
        <v>102</v>
      </c>
      <c r="D6" s="133">
        <v>7.5</v>
      </c>
      <c r="E6" s="133">
        <v>2</v>
      </c>
    </row>
    <row r="7" spans="1:5" s="44" customFormat="1" ht="15.75" thickBot="1" x14ac:dyDescent="0.25">
      <c r="A7" s="131" t="s">
        <v>236</v>
      </c>
      <c r="B7" s="131" t="s">
        <v>10</v>
      </c>
      <c r="C7" s="144" t="s">
        <v>102</v>
      </c>
      <c r="D7" s="133">
        <v>7.5</v>
      </c>
      <c r="E7" s="133">
        <v>4</v>
      </c>
    </row>
    <row r="8" spans="1:5" s="44" customFormat="1" ht="15.75" thickBot="1" x14ac:dyDescent="0.25">
      <c r="A8" s="131" t="s">
        <v>589</v>
      </c>
      <c r="B8" s="131" t="s">
        <v>590</v>
      </c>
      <c r="C8" s="144" t="s">
        <v>102</v>
      </c>
      <c r="D8" s="133">
        <v>7.5</v>
      </c>
      <c r="E8" s="133">
        <v>2</v>
      </c>
    </row>
    <row r="9" spans="1:5" s="44" customFormat="1" ht="15.75" thickBot="1" x14ac:dyDescent="0.25">
      <c r="A9" s="131" t="s">
        <v>11</v>
      </c>
      <c r="B9" s="131" t="s">
        <v>12</v>
      </c>
      <c r="C9" s="144" t="s">
        <v>102</v>
      </c>
      <c r="D9" s="133">
        <v>7.5</v>
      </c>
      <c r="E9" s="133">
        <v>1</v>
      </c>
    </row>
    <row r="10" spans="1:5" s="44" customFormat="1" ht="15.75" thickBot="1" x14ac:dyDescent="0.25">
      <c r="A10" s="132" t="s">
        <v>237</v>
      </c>
      <c r="B10" s="131" t="s">
        <v>13</v>
      </c>
      <c r="C10" s="144" t="s">
        <v>102</v>
      </c>
      <c r="D10" s="133">
        <v>7.5</v>
      </c>
      <c r="E10" s="133">
        <v>3</v>
      </c>
    </row>
    <row r="11" spans="1:5" s="44" customFormat="1" ht="15.75" thickBot="1" x14ac:dyDescent="0.25">
      <c r="A11" s="131" t="s">
        <v>68</v>
      </c>
      <c r="B11" s="131" t="s">
        <v>69</v>
      </c>
      <c r="C11" s="144" t="s">
        <v>102</v>
      </c>
      <c r="D11" s="133">
        <v>7.5</v>
      </c>
      <c r="E11" s="133">
        <v>4</v>
      </c>
    </row>
    <row r="12" spans="1:5" s="44" customFormat="1" ht="15.75" thickBot="1" x14ac:dyDescent="0.25">
      <c r="A12" s="131" t="s">
        <v>14</v>
      </c>
      <c r="B12" s="131" t="s">
        <v>15</v>
      </c>
      <c r="C12" s="144" t="s">
        <v>102</v>
      </c>
      <c r="D12" s="133">
        <v>7.5</v>
      </c>
      <c r="E12" s="133">
        <v>3</v>
      </c>
    </row>
    <row r="13" spans="1:5" s="44" customFormat="1" ht="15.75" thickBot="1" x14ac:dyDescent="0.25">
      <c r="A13" s="131" t="s">
        <v>16</v>
      </c>
      <c r="B13" s="131" t="s">
        <v>17</v>
      </c>
      <c r="C13" s="144" t="s">
        <v>102</v>
      </c>
      <c r="D13" s="133">
        <v>7.5</v>
      </c>
      <c r="E13" s="133">
        <v>3</v>
      </c>
    </row>
    <row r="14" spans="1:5" s="44" customFormat="1" ht="15.75" thickBot="1" x14ac:dyDescent="0.25">
      <c r="A14" s="132" t="s">
        <v>18</v>
      </c>
      <c r="B14" s="131" t="s">
        <v>19</v>
      </c>
      <c r="C14" s="144" t="s">
        <v>102</v>
      </c>
      <c r="D14" s="133">
        <v>7.5</v>
      </c>
      <c r="E14" s="133">
        <v>3</v>
      </c>
    </row>
    <row r="15" spans="1:5" s="44" customFormat="1" ht="15.75" thickBot="1" x14ac:dyDescent="0.25">
      <c r="A15" s="131" t="s">
        <v>20</v>
      </c>
      <c r="B15" s="131" t="s">
        <v>21</v>
      </c>
      <c r="C15" s="144" t="s">
        <v>102</v>
      </c>
      <c r="D15" s="133">
        <v>7.5</v>
      </c>
      <c r="E15" s="133">
        <v>3</v>
      </c>
    </row>
    <row r="16" spans="1:5" s="44" customFormat="1" ht="15.75" thickBot="1" x14ac:dyDescent="0.25">
      <c r="A16" s="131" t="s">
        <v>22</v>
      </c>
      <c r="B16" s="131" t="s">
        <v>23</v>
      </c>
      <c r="C16" s="144" t="s">
        <v>102</v>
      </c>
      <c r="D16" s="133">
        <v>7.5</v>
      </c>
      <c r="E16" s="133">
        <v>3</v>
      </c>
    </row>
    <row r="17" spans="1:5" s="44" customFormat="1" ht="15.75" thickBot="1" x14ac:dyDescent="0.25">
      <c r="A17" s="131" t="s">
        <v>24</v>
      </c>
      <c r="B17" s="131" t="s">
        <v>25</v>
      </c>
      <c r="C17" s="144" t="s">
        <v>102</v>
      </c>
      <c r="D17" s="133">
        <v>7.5</v>
      </c>
      <c r="E17" s="133">
        <v>3</v>
      </c>
    </row>
    <row r="18" spans="1:5" s="44" customFormat="1" ht="15.75" thickBot="1" x14ac:dyDescent="0.25">
      <c r="A18" s="132" t="s">
        <v>26</v>
      </c>
      <c r="B18" s="131" t="s">
        <v>27</v>
      </c>
      <c r="C18" s="144" t="s">
        <v>102</v>
      </c>
      <c r="D18" s="133">
        <v>7.5</v>
      </c>
      <c r="E18" s="133">
        <v>3</v>
      </c>
    </row>
    <row r="19" spans="1:5" s="46" customFormat="1" ht="18" customHeight="1" thickBot="1" x14ac:dyDescent="0.25">
      <c r="A19" s="131" t="s">
        <v>90</v>
      </c>
      <c r="B19" s="131" t="s">
        <v>89</v>
      </c>
      <c r="C19" s="144" t="s">
        <v>102</v>
      </c>
      <c r="D19" s="133">
        <v>7.5</v>
      </c>
      <c r="E19" s="133">
        <v>3</v>
      </c>
    </row>
    <row r="20" spans="1:5" s="46" customFormat="1" ht="18" customHeight="1" thickBot="1" x14ac:dyDescent="0.3">
      <c r="A20" s="5"/>
      <c r="B20" s="5"/>
      <c r="C20" s="134"/>
      <c r="D20" s="134"/>
      <c r="E20" s="5"/>
    </row>
    <row r="21" spans="1:5" s="46" customFormat="1" ht="18" customHeight="1" thickBot="1" x14ac:dyDescent="0.25">
      <c r="A21" s="158" t="s">
        <v>1118</v>
      </c>
      <c r="B21" s="159"/>
      <c r="C21" s="159"/>
      <c r="D21" s="159"/>
      <c r="E21" s="160"/>
    </row>
    <row r="22" spans="1:5" s="46" customFormat="1" ht="15.75" thickBot="1" x14ac:dyDescent="0.25">
      <c r="A22" s="131" t="s">
        <v>28</v>
      </c>
      <c r="B22" s="131" t="s">
        <v>29</v>
      </c>
      <c r="C22" s="133" t="s">
        <v>991</v>
      </c>
      <c r="D22" s="133">
        <v>1</v>
      </c>
      <c r="E22" s="133" t="s">
        <v>5</v>
      </c>
    </row>
    <row r="23" spans="1:5" s="46" customFormat="1" ht="15.75" thickBot="1" x14ac:dyDescent="0.25">
      <c r="A23" s="132" t="s">
        <v>30</v>
      </c>
      <c r="B23" s="131" t="s">
        <v>31</v>
      </c>
      <c r="C23" s="133" t="s">
        <v>991</v>
      </c>
      <c r="D23" s="133">
        <v>4</v>
      </c>
      <c r="E23" s="133" t="s">
        <v>5</v>
      </c>
    </row>
    <row r="24" spans="1:5" s="46" customFormat="1" ht="15.75" thickBot="1" x14ac:dyDescent="0.25">
      <c r="A24" s="131" t="s">
        <v>238</v>
      </c>
      <c r="B24" s="131" t="s">
        <v>32</v>
      </c>
      <c r="C24" s="133" t="s">
        <v>991</v>
      </c>
      <c r="D24" s="133">
        <v>7</v>
      </c>
      <c r="E24" s="133" t="s">
        <v>5</v>
      </c>
    </row>
    <row r="25" spans="1:5" s="46" customFormat="1" ht="15.75" thickBot="1" x14ac:dyDescent="0.25">
      <c r="A25" s="131" t="s">
        <v>239</v>
      </c>
      <c r="B25" s="131" t="s">
        <v>33</v>
      </c>
      <c r="C25" s="133" t="s">
        <v>991</v>
      </c>
      <c r="D25" s="133">
        <v>9</v>
      </c>
      <c r="E25" s="133" t="s">
        <v>3</v>
      </c>
    </row>
    <row r="26" spans="1:5" s="46" customFormat="1" ht="15.75" thickBot="1" x14ac:dyDescent="0.25">
      <c r="A26" s="131" t="s">
        <v>34</v>
      </c>
      <c r="B26" s="131" t="s">
        <v>35</v>
      </c>
      <c r="C26" s="133" t="s">
        <v>991</v>
      </c>
      <c r="D26" s="133">
        <v>6</v>
      </c>
      <c r="E26" s="133" t="s">
        <v>3</v>
      </c>
    </row>
    <row r="27" spans="1:5" s="46" customFormat="1" ht="15.75" thickBot="1" x14ac:dyDescent="0.25">
      <c r="A27" s="132" t="s">
        <v>240</v>
      </c>
      <c r="B27" s="131" t="s">
        <v>241</v>
      </c>
      <c r="C27" s="133" t="s">
        <v>991</v>
      </c>
      <c r="D27" s="133">
        <v>3</v>
      </c>
      <c r="E27" s="133" t="s">
        <v>3</v>
      </c>
    </row>
    <row r="28" spans="1:5" s="46" customFormat="1" ht="15.75" thickBot="1" x14ac:dyDescent="0.3">
      <c r="A28" s="5"/>
      <c r="B28" s="5"/>
      <c r="C28" s="134"/>
      <c r="D28" s="134"/>
      <c r="E28" s="5"/>
    </row>
    <row r="29" spans="1:5" s="46" customFormat="1" ht="18" customHeight="1" thickBot="1" x14ac:dyDescent="0.25">
      <c r="A29" s="158" t="s">
        <v>242</v>
      </c>
      <c r="B29" s="159" t="s">
        <v>242</v>
      </c>
      <c r="C29" s="159"/>
      <c r="D29" s="159"/>
      <c r="E29" s="160"/>
    </row>
    <row r="30" spans="1:5" s="46" customFormat="1" ht="18" customHeight="1" thickBot="1" x14ac:dyDescent="0.25">
      <c r="A30" s="131" t="s">
        <v>243</v>
      </c>
      <c r="B30" s="131" t="s">
        <v>244</v>
      </c>
      <c r="C30" s="133" t="s">
        <v>991</v>
      </c>
      <c r="D30" s="133">
        <v>1</v>
      </c>
      <c r="E30" s="133" t="s">
        <v>5</v>
      </c>
    </row>
    <row r="31" spans="1:5" s="46" customFormat="1" ht="18" customHeight="1" thickBot="1" x14ac:dyDescent="0.25">
      <c r="A31" s="132" t="s">
        <v>245</v>
      </c>
      <c r="B31" s="131" t="s">
        <v>246</v>
      </c>
      <c r="C31" s="133" t="s">
        <v>991</v>
      </c>
      <c r="D31" s="133">
        <v>11</v>
      </c>
      <c r="E31" s="133" t="s">
        <v>5</v>
      </c>
    </row>
    <row r="32" spans="1:5" s="46" customFormat="1" ht="15.75" thickBot="1" x14ac:dyDescent="0.25">
      <c r="A32" s="131" t="s">
        <v>247</v>
      </c>
      <c r="B32" s="131" t="s">
        <v>248</v>
      </c>
      <c r="C32" s="133" t="s">
        <v>991</v>
      </c>
      <c r="D32" s="133">
        <v>5</v>
      </c>
      <c r="E32" s="133" t="s">
        <v>5</v>
      </c>
    </row>
    <row r="33" spans="1:5" s="46" customFormat="1" ht="15.75" thickBot="1" x14ac:dyDescent="0.25">
      <c r="A33" s="131" t="s">
        <v>249</v>
      </c>
      <c r="B33" s="131" t="s">
        <v>250</v>
      </c>
      <c r="C33" s="133" t="s">
        <v>991</v>
      </c>
      <c r="D33" s="133">
        <v>12</v>
      </c>
      <c r="E33" s="133" t="s">
        <v>5</v>
      </c>
    </row>
    <row r="34" spans="1:5" s="46" customFormat="1" ht="15.75" thickBot="1" x14ac:dyDescent="0.25">
      <c r="A34" s="131" t="s">
        <v>251</v>
      </c>
      <c r="B34" s="131" t="s">
        <v>252</v>
      </c>
      <c r="C34" s="133" t="s">
        <v>991</v>
      </c>
      <c r="D34" s="133">
        <v>1</v>
      </c>
      <c r="E34" s="133" t="s">
        <v>5</v>
      </c>
    </row>
    <row r="35" spans="1:5" s="46" customFormat="1" ht="15.75" thickBot="1" x14ac:dyDescent="0.3">
      <c r="A35" s="5"/>
      <c r="B35" s="5"/>
      <c r="C35" s="134"/>
      <c r="D35" s="134"/>
      <c r="E35" s="5"/>
    </row>
    <row r="36" spans="1:5" s="46" customFormat="1" ht="13.5" thickBot="1" x14ac:dyDescent="0.25">
      <c r="A36" s="158" t="s">
        <v>253</v>
      </c>
      <c r="B36" s="159" t="s">
        <v>506</v>
      </c>
      <c r="C36" s="159"/>
      <c r="D36" s="159"/>
      <c r="E36" s="160"/>
    </row>
    <row r="37" spans="1:5" s="46" customFormat="1" ht="15.75" thickBot="1" x14ac:dyDescent="0.25">
      <c r="A37" s="131" t="s">
        <v>507</v>
      </c>
      <c r="B37" s="131" t="s">
        <v>508</v>
      </c>
      <c r="C37" s="133" t="s">
        <v>991</v>
      </c>
      <c r="D37" s="133">
        <v>7.5</v>
      </c>
      <c r="E37" s="133" t="s">
        <v>5</v>
      </c>
    </row>
    <row r="38" spans="1:5" s="46" customFormat="1" ht="18" customHeight="1" thickBot="1" x14ac:dyDescent="0.25">
      <c r="A38" s="132" t="s">
        <v>509</v>
      </c>
      <c r="B38" s="131" t="s">
        <v>510</v>
      </c>
      <c r="C38" s="133" t="s">
        <v>991</v>
      </c>
      <c r="D38" s="133">
        <v>7.5</v>
      </c>
      <c r="E38" s="133" t="s">
        <v>5</v>
      </c>
    </row>
    <row r="39" spans="1:5" s="46" customFormat="1" ht="18" customHeight="1" thickBot="1" x14ac:dyDescent="0.25">
      <c r="A39" s="131" t="s">
        <v>511</v>
      </c>
      <c r="B39" s="131" t="s">
        <v>512</v>
      </c>
      <c r="C39" s="133" t="s">
        <v>991</v>
      </c>
      <c r="D39" s="133">
        <v>7.5</v>
      </c>
      <c r="E39" s="133" t="s">
        <v>5</v>
      </c>
    </row>
    <row r="40" spans="1:5" s="48" customFormat="1" ht="15.75" thickBot="1" x14ac:dyDescent="0.25">
      <c r="A40" s="131" t="s">
        <v>513</v>
      </c>
      <c r="B40" s="131" t="s">
        <v>514</v>
      </c>
      <c r="C40" s="133" t="s">
        <v>991</v>
      </c>
      <c r="D40" s="133">
        <v>7.5</v>
      </c>
      <c r="E40" s="133" t="s">
        <v>5</v>
      </c>
    </row>
    <row r="41" spans="1:5" s="48" customFormat="1" ht="15.75" thickBot="1" x14ac:dyDescent="0.3">
      <c r="A41" s="5"/>
      <c r="B41" s="5"/>
      <c r="C41" s="134"/>
      <c r="D41" s="134"/>
      <c r="E41" s="5"/>
    </row>
    <row r="42" spans="1:5" s="46" customFormat="1" ht="13.5" thickBot="1" x14ac:dyDescent="0.25">
      <c r="A42" s="158" t="s">
        <v>1119</v>
      </c>
      <c r="B42" s="159" t="s">
        <v>506</v>
      </c>
      <c r="C42" s="159"/>
      <c r="D42" s="159"/>
      <c r="E42" s="160"/>
    </row>
    <row r="43" spans="1:5" s="46" customFormat="1" ht="15.75" thickBot="1" x14ac:dyDescent="0.25">
      <c r="A43" s="131" t="s">
        <v>507</v>
      </c>
      <c r="B43" s="131" t="s">
        <v>508</v>
      </c>
      <c r="C43" s="133" t="s">
        <v>991</v>
      </c>
      <c r="D43" s="133">
        <v>7.5</v>
      </c>
      <c r="E43" s="133" t="s">
        <v>5</v>
      </c>
    </row>
    <row r="44" spans="1:5" s="46" customFormat="1" ht="15.75" thickBot="1" x14ac:dyDescent="0.25">
      <c r="A44" s="132" t="s">
        <v>509</v>
      </c>
      <c r="B44" s="131" t="s">
        <v>510</v>
      </c>
      <c r="C44" s="133" t="s">
        <v>991</v>
      </c>
      <c r="D44" s="133">
        <v>7.5</v>
      </c>
      <c r="E44" s="133" t="s">
        <v>5</v>
      </c>
    </row>
    <row r="45" spans="1:5" s="49" customFormat="1" ht="15.75" thickBot="1" x14ac:dyDescent="0.25">
      <c r="A45" s="131" t="s">
        <v>511</v>
      </c>
      <c r="B45" s="131" t="s">
        <v>512</v>
      </c>
      <c r="C45" s="133" t="s">
        <v>991</v>
      </c>
      <c r="D45" s="133">
        <v>7.5</v>
      </c>
      <c r="E45" s="133" t="s">
        <v>5</v>
      </c>
    </row>
    <row r="46" spans="1:5" s="46" customFormat="1" ht="18" customHeight="1" thickBot="1" x14ac:dyDescent="0.25">
      <c r="A46" s="131" t="s">
        <v>513</v>
      </c>
      <c r="B46" s="131" t="s">
        <v>514</v>
      </c>
      <c r="C46" s="133" t="s">
        <v>991</v>
      </c>
      <c r="D46" s="133">
        <v>7.5</v>
      </c>
      <c r="E46" s="133" t="s">
        <v>5</v>
      </c>
    </row>
    <row r="47" spans="1:5" s="46" customFormat="1" ht="18" customHeight="1" x14ac:dyDescent="0.25">
      <c r="A47" s="5" t="s">
        <v>647</v>
      </c>
      <c r="B47" s="5" t="s">
        <v>1120</v>
      </c>
      <c r="C47" s="134"/>
      <c r="D47" s="134"/>
      <c r="E47" s="5"/>
    </row>
    <row r="48" spans="1:5" s="46" customFormat="1" ht="18" customHeight="1" x14ac:dyDescent="0.25">
      <c r="A48" s="5"/>
      <c r="B48" s="5"/>
      <c r="C48" s="134"/>
      <c r="D48" s="134"/>
      <c r="E48" s="134"/>
    </row>
    <row r="49" spans="3:5" s="46" customFormat="1" ht="18" customHeight="1" x14ac:dyDescent="0.2">
      <c r="E49" s="5"/>
    </row>
    <row r="50" spans="3:5" s="46" customFormat="1" ht="18" customHeight="1" x14ac:dyDescent="0.2">
      <c r="E50" s="5"/>
    </row>
    <row r="51" spans="3:5" ht="15" x14ac:dyDescent="0.25">
      <c r="C51" s="134"/>
      <c r="D51" s="134"/>
    </row>
  </sheetData>
  <mergeCells count="5">
    <mergeCell ref="A4:E4"/>
    <mergeCell ref="A21:E21"/>
    <mergeCell ref="A29:E29"/>
    <mergeCell ref="A36:E36"/>
    <mergeCell ref="A42:E42"/>
  </mergeCells>
  <conditionalFormatting sqref="A4:E19">
    <cfRule type="expression" dxfId="0" priority="5">
      <formula>"OR(CELL(""col"")=CELL(""col"",A1),CELL(""row"")=CELL(""row"",A1))"</formula>
    </cfRule>
  </conditionalFormatting>
  <pageMargins left="0.70866141732283472" right="0.70866141732283472" top="0.74803149606299213" bottom="0.74803149606299213" header="0.31496062992125984" footer="0.31496062992125984"/>
  <pageSetup paperSize="9" fitToHeight="0" orientation="portrait" r:id="rId1"/>
  <headerFooter alignWithMargins="0">
    <oddHeader xml:space="preserve">&amp;CFaculty of Industrial Design Engineering
</oddHeader>
    <oddFooter>&amp;CPage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view="pageLayout" topLeftCell="A4" zoomScaleNormal="100" workbookViewId="0">
      <selection activeCell="B71" sqref="B71"/>
    </sheetView>
  </sheetViews>
  <sheetFormatPr defaultRowHeight="12.75" x14ac:dyDescent="0.2"/>
  <cols>
    <col min="1" max="1" width="15.28515625" customWidth="1"/>
    <col min="2" max="2" width="53.85546875" customWidth="1"/>
    <col min="3" max="3" width="8.7109375" customWidth="1"/>
    <col min="4" max="4" width="3.7109375" customWidth="1"/>
    <col min="5" max="5" width="12.42578125" customWidth="1"/>
  </cols>
  <sheetData>
    <row r="1" spans="1:19" ht="13.5" thickBot="1" x14ac:dyDescent="0.25">
      <c r="A1" s="137"/>
      <c r="B1" s="137" t="s">
        <v>1050</v>
      </c>
      <c r="C1" s="137"/>
      <c r="D1" s="137"/>
      <c r="E1" s="137"/>
    </row>
    <row r="2" spans="1:19" ht="15.75" thickBot="1" x14ac:dyDescent="0.3">
      <c r="A2" s="135"/>
      <c r="B2" s="138" t="s">
        <v>1121</v>
      </c>
      <c r="C2" s="135"/>
      <c r="D2" s="136"/>
      <c r="E2" s="136"/>
    </row>
    <row r="3" spans="1:19" ht="13.5" thickBot="1" x14ac:dyDescent="0.25">
      <c r="A3" s="139" t="s">
        <v>711</v>
      </c>
      <c r="B3" s="140" t="s">
        <v>171</v>
      </c>
      <c r="C3" s="140" t="s">
        <v>1</v>
      </c>
      <c r="D3" s="140" t="s">
        <v>2</v>
      </c>
      <c r="E3" s="140" t="s">
        <v>1020</v>
      </c>
    </row>
    <row r="4" spans="1:19" s="1" customFormat="1" ht="18" customHeight="1" thickBot="1" x14ac:dyDescent="0.25">
      <c r="A4" s="158" t="s">
        <v>1117</v>
      </c>
      <c r="B4" s="159"/>
      <c r="C4" s="159"/>
      <c r="D4" s="159"/>
      <c r="E4" s="160"/>
      <c r="F4" s="2"/>
      <c r="G4" s="2"/>
      <c r="H4" s="2"/>
      <c r="I4" s="2"/>
      <c r="J4" s="2"/>
      <c r="K4" s="2"/>
      <c r="L4" s="2"/>
      <c r="M4" s="2"/>
      <c r="N4" s="2"/>
      <c r="O4" s="2"/>
      <c r="P4" s="2"/>
      <c r="Q4" s="2"/>
      <c r="R4" s="2"/>
      <c r="S4" s="2"/>
    </row>
    <row r="5" spans="1:19" s="4" customFormat="1" ht="15.75" thickBot="1" x14ac:dyDescent="0.25">
      <c r="A5" s="143" t="s">
        <v>42</v>
      </c>
      <c r="B5" s="142" t="s">
        <v>43</v>
      </c>
      <c r="C5" s="144" t="s">
        <v>102</v>
      </c>
      <c r="D5" s="144">
        <v>6</v>
      </c>
      <c r="E5" s="144" t="s">
        <v>3</v>
      </c>
    </row>
    <row r="6" spans="1:19" s="4" customFormat="1" ht="15.75" thickBot="1" x14ac:dyDescent="0.25">
      <c r="A6" s="142" t="s">
        <v>44</v>
      </c>
      <c r="B6" s="142" t="s">
        <v>45</v>
      </c>
      <c r="C6" s="144" t="s">
        <v>102</v>
      </c>
      <c r="D6" s="144">
        <v>4</v>
      </c>
      <c r="E6" s="144" t="s">
        <v>5</v>
      </c>
    </row>
    <row r="7" spans="1:19" s="4" customFormat="1" ht="15.75" thickBot="1" x14ac:dyDescent="0.25">
      <c r="A7" s="142" t="s">
        <v>46</v>
      </c>
      <c r="B7" s="142" t="s">
        <v>47</v>
      </c>
      <c r="C7" s="144" t="s">
        <v>102</v>
      </c>
      <c r="D7" s="144">
        <v>3</v>
      </c>
      <c r="E7" s="144" t="s">
        <v>1122</v>
      </c>
    </row>
    <row r="8" spans="1:19" s="4" customFormat="1" ht="15.75" thickBot="1" x14ac:dyDescent="0.25">
      <c r="A8" s="142" t="s">
        <v>50</v>
      </c>
      <c r="B8" s="142" t="s">
        <v>51</v>
      </c>
      <c r="C8" s="144" t="s">
        <v>102</v>
      </c>
      <c r="D8" s="144">
        <v>4</v>
      </c>
      <c r="E8" s="144" t="s">
        <v>5</v>
      </c>
      <c r="G8" s="10"/>
    </row>
    <row r="9" spans="1:19" s="4" customFormat="1" ht="15.75" thickBot="1" x14ac:dyDescent="0.25">
      <c r="A9" s="143" t="s">
        <v>126</v>
      </c>
      <c r="B9" s="142" t="s">
        <v>41</v>
      </c>
      <c r="C9" s="144" t="s">
        <v>102</v>
      </c>
      <c r="D9" s="144">
        <v>1</v>
      </c>
      <c r="E9" s="144" t="s">
        <v>1123</v>
      </c>
      <c r="G9" s="11"/>
    </row>
    <row r="10" spans="1:19" s="4" customFormat="1" ht="15.75" thickBot="1" x14ac:dyDescent="0.25">
      <c r="A10" s="142" t="s">
        <v>127</v>
      </c>
      <c r="B10" s="142" t="s">
        <v>40</v>
      </c>
      <c r="C10" s="144" t="s">
        <v>102</v>
      </c>
      <c r="D10" s="144">
        <v>1</v>
      </c>
      <c r="E10" s="144" t="s">
        <v>1123</v>
      </c>
      <c r="G10" s="10"/>
    </row>
    <row r="11" spans="1:19" s="4" customFormat="1" ht="15.75" thickBot="1" x14ac:dyDescent="0.25">
      <c r="A11" s="142" t="s">
        <v>52</v>
      </c>
      <c r="B11" s="142" t="s">
        <v>53</v>
      </c>
      <c r="C11" s="144" t="s">
        <v>102</v>
      </c>
      <c r="D11" s="144">
        <v>4</v>
      </c>
      <c r="E11" s="144">
        <v>3</v>
      </c>
      <c r="G11" s="11"/>
    </row>
    <row r="12" spans="1:19" s="4" customFormat="1" ht="15.75" thickBot="1" x14ac:dyDescent="0.3">
      <c r="A12" s="142" t="s">
        <v>54</v>
      </c>
      <c r="B12" s="142" t="s">
        <v>55</v>
      </c>
      <c r="C12" s="144" t="s">
        <v>102</v>
      </c>
      <c r="D12" s="144">
        <v>1.5</v>
      </c>
      <c r="E12" s="144" t="s">
        <v>3</v>
      </c>
      <c r="G12" s="12"/>
    </row>
    <row r="13" spans="1:19" s="4" customFormat="1" ht="15.75" thickBot="1" x14ac:dyDescent="0.25">
      <c r="A13" s="143" t="s">
        <v>56</v>
      </c>
      <c r="B13" s="142" t="s">
        <v>57</v>
      </c>
      <c r="C13" s="144" t="s">
        <v>102</v>
      </c>
      <c r="D13" s="144">
        <v>4</v>
      </c>
      <c r="E13" s="144" t="s">
        <v>3</v>
      </c>
    </row>
    <row r="14" spans="1:19" s="4" customFormat="1" ht="15.75" thickBot="1" x14ac:dyDescent="0.25">
      <c r="A14" s="142" t="s">
        <v>58</v>
      </c>
      <c r="B14" s="142" t="s">
        <v>59</v>
      </c>
      <c r="C14" s="144" t="s">
        <v>102</v>
      </c>
      <c r="D14" s="144">
        <v>2</v>
      </c>
      <c r="E14" s="144" t="s">
        <v>5</v>
      </c>
    </row>
    <row r="15" spans="1:19" s="4" customFormat="1" ht="15.75" thickBot="1" x14ac:dyDescent="0.25">
      <c r="A15" s="142" t="s">
        <v>60</v>
      </c>
      <c r="B15" s="142" t="s">
        <v>61</v>
      </c>
      <c r="C15" s="144" t="s">
        <v>102</v>
      </c>
      <c r="D15" s="144">
        <v>3</v>
      </c>
      <c r="E15" s="144" t="s">
        <v>1124</v>
      </c>
    </row>
    <row r="16" spans="1:19" s="4" customFormat="1" ht="15.75" thickBot="1" x14ac:dyDescent="0.25">
      <c r="A16" s="143" t="s">
        <v>62</v>
      </c>
      <c r="B16" s="142" t="s">
        <v>63</v>
      </c>
      <c r="C16" s="144" t="s">
        <v>102</v>
      </c>
      <c r="D16" s="144">
        <v>3</v>
      </c>
      <c r="E16" s="144" t="s">
        <v>1124</v>
      </c>
    </row>
    <row r="17" spans="1:5" s="4" customFormat="1" ht="15.75" thickBot="1" x14ac:dyDescent="0.25">
      <c r="A17" s="142" t="s">
        <v>189</v>
      </c>
      <c r="B17" s="142" t="s">
        <v>190</v>
      </c>
      <c r="C17" s="144" t="s">
        <v>102</v>
      </c>
      <c r="D17" s="144">
        <v>5</v>
      </c>
      <c r="E17" s="144" t="s">
        <v>1125</v>
      </c>
    </row>
    <row r="18" spans="1:5" s="4" customFormat="1" ht="15.75" thickBot="1" x14ac:dyDescent="0.25">
      <c r="A18" s="142" t="s">
        <v>191</v>
      </c>
      <c r="B18" s="142" t="s">
        <v>192</v>
      </c>
      <c r="C18" s="144" t="s">
        <v>102</v>
      </c>
      <c r="D18" s="144">
        <v>5</v>
      </c>
      <c r="E18" s="144" t="s">
        <v>1125</v>
      </c>
    </row>
    <row r="19" spans="1:5" s="4" customFormat="1" ht="15.75" thickBot="1" x14ac:dyDescent="0.25">
      <c r="A19" s="142" t="s">
        <v>193</v>
      </c>
      <c r="B19" s="142" t="s">
        <v>194</v>
      </c>
      <c r="C19" s="144" t="s">
        <v>102</v>
      </c>
      <c r="D19" s="144">
        <v>2.5</v>
      </c>
      <c r="E19" s="144" t="s">
        <v>1125</v>
      </c>
    </row>
    <row r="20" spans="1:5" s="4" customFormat="1" ht="15.75" thickBot="1" x14ac:dyDescent="0.25">
      <c r="A20" s="143" t="s">
        <v>195</v>
      </c>
      <c r="B20" s="142" t="s">
        <v>196</v>
      </c>
      <c r="C20" s="144" t="s">
        <v>102</v>
      </c>
      <c r="D20" s="144">
        <v>5</v>
      </c>
      <c r="E20" s="144" t="s">
        <v>1125</v>
      </c>
    </row>
    <row r="21" spans="1:5" s="4" customFormat="1" ht="15.75" thickBot="1" x14ac:dyDescent="0.25">
      <c r="A21" s="142" t="s">
        <v>197</v>
      </c>
      <c r="B21" s="142" t="s">
        <v>198</v>
      </c>
      <c r="C21" s="144" t="s">
        <v>102</v>
      </c>
      <c r="D21" s="144">
        <v>5</v>
      </c>
      <c r="E21" s="144" t="s">
        <v>1125</v>
      </c>
    </row>
    <row r="22" spans="1:5" s="4" customFormat="1" ht="15.75" thickBot="1" x14ac:dyDescent="0.25">
      <c r="A22" s="142" t="s">
        <v>199</v>
      </c>
      <c r="B22" s="142" t="s">
        <v>200</v>
      </c>
      <c r="C22" s="144" t="s">
        <v>102</v>
      </c>
      <c r="D22" s="144">
        <v>3</v>
      </c>
      <c r="E22" s="144" t="s">
        <v>1125</v>
      </c>
    </row>
    <row r="23" spans="1:5" s="4" customFormat="1" ht="15.75" thickBot="1" x14ac:dyDescent="0.25">
      <c r="A23" s="142" t="s">
        <v>202</v>
      </c>
      <c r="B23" s="142" t="s">
        <v>201</v>
      </c>
      <c r="C23" s="144" t="s">
        <v>102</v>
      </c>
      <c r="D23" s="144">
        <v>3</v>
      </c>
      <c r="E23" s="144" t="s">
        <v>1125</v>
      </c>
    </row>
    <row r="24" spans="1:5" s="4" customFormat="1" ht="15.75" thickBot="1" x14ac:dyDescent="0.25">
      <c r="A24" s="143" t="s">
        <v>199</v>
      </c>
      <c r="B24" s="142" t="s">
        <v>200</v>
      </c>
      <c r="C24" s="144" t="s">
        <v>102</v>
      </c>
      <c r="D24" s="144">
        <v>3</v>
      </c>
      <c r="E24" s="144" t="s">
        <v>1125</v>
      </c>
    </row>
    <row r="25" spans="1:5" s="4" customFormat="1" ht="15.75" thickBot="1" x14ac:dyDescent="0.25">
      <c r="A25" s="142" t="s">
        <v>202</v>
      </c>
      <c r="B25" s="142" t="s">
        <v>201</v>
      </c>
      <c r="C25" s="144" t="s">
        <v>102</v>
      </c>
      <c r="D25" s="144">
        <v>3</v>
      </c>
      <c r="E25" s="144" t="s">
        <v>1125</v>
      </c>
    </row>
    <row r="26" spans="1:5" s="4" customFormat="1" ht="15.75" thickBot="1" x14ac:dyDescent="0.25">
      <c r="A26" s="142" t="s">
        <v>450</v>
      </c>
      <c r="B26" s="142" t="s">
        <v>451</v>
      </c>
      <c r="C26" s="144" t="s">
        <v>102</v>
      </c>
      <c r="D26" s="144">
        <v>3</v>
      </c>
      <c r="E26" s="144" t="s">
        <v>1125</v>
      </c>
    </row>
    <row r="27" spans="1:5" ht="15.75" thickBot="1" x14ac:dyDescent="0.25">
      <c r="A27" s="143" t="s">
        <v>452</v>
      </c>
      <c r="B27" s="142" t="s">
        <v>453</v>
      </c>
      <c r="C27" s="144" t="s">
        <v>102</v>
      </c>
      <c r="D27" s="144">
        <v>15</v>
      </c>
      <c r="E27" s="144" t="s">
        <v>1125</v>
      </c>
    </row>
    <row r="28" spans="1:5" ht="15.75" thickBot="1" x14ac:dyDescent="0.25">
      <c r="A28" s="142" t="s">
        <v>454</v>
      </c>
      <c r="B28" s="142" t="s">
        <v>455</v>
      </c>
      <c r="C28" s="144" t="s">
        <v>102</v>
      </c>
      <c r="D28" s="144">
        <v>6</v>
      </c>
      <c r="E28" s="144" t="s">
        <v>1125</v>
      </c>
    </row>
    <row r="29" spans="1:5" s="3" customFormat="1" ht="15.75" thickBot="1" x14ac:dyDescent="0.25">
      <c r="A29" s="142" t="s">
        <v>456</v>
      </c>
      <c r="B29" s="142" t="s">
        <v>457</v>
      </c>
      <c r="C29" s="144" t="s">
        <v>102</v>
      </c>
      <c r="D29" s="144">
        <v>15</v>
      </c>
      <c r="E29" s="144" t="s">
        <v>1125</v>
      </c>
    </row>
    <row r="30" spans="1:5" ht="15.75" thickBot="1" x14ac:dyDescent="0.25">
      <c r="A30" s="142" t="s">
        <v>195</v>
      </c>
      <c r="B30" s="142" t="s">
        <v>458</v>
      </c>
      <c r="C30" s="144" t="s">
        <v>102</v>
      </c>
      <c r="D30" s="144">
        <v>5</v>
      </c>
      <c r="E30" s="144" t="s">
        <v>1125</v>
      </c>
    </row>
    <row r="31" spans="1:5" ht="15.75" thickBot="1" x14ac:dyDescent="0.25">
      <c r="A31" s="143" t="s">
        <v>191</v>
      </c>
      <c r="B31" s="142" t="s">
        <v>192</v>
      </c>
      <c r="C31" s="144" t="s">
        <v>102</v>
      </c>
      <c r="D31" s="144">
        <v>5</v>
      </c>
      <c r="E31" s="144" t="s">
        <v>1125</v>
      </c>
    </row>
    <row r="32" spans="1:5" ht="15.75" thickBot="1" x14ac:dyDescent="0.25">
      <c r="A32" s="142" t="s">
        <v>459</v>
      </c>
      <c r="B32" s="142" t="s">
        <v>460</v>
      </c>
      <c r="C32" s="144" t="s">
        <v>102</v>
      </c>
      <c r="D32" s="144">
        <v>5</v>
      </c>
      <c r="E32" s="144" t="s">
        <v>1125</v>
      </c>
    </row>
    <row r="33" spans="1:5" ht="15.75" thickBot="1" x14ac:dyDescent="0.25">
      <c r="A33" s="142" t="s">
        <v>461</v>
      </c>
      <c r="B33" s="142" t="s">
        <v>462</v>
      </c>
      <c r="C33" s="144" t="s">
        <v>102</v>
      </c>
      <c r="D33" s="144">
        <v>5</v>
      </c>
      <c r="E33" s="144" t="s">
        <v>1125</v>
      </c>
    </row>
    <row r="34" spans="1:5" ht="15.75" thickBot="1" x14ac:dyDescent="0.25">
      <c r="A34" s="142" t="s">
        <v>463</v>
      </c>
      <c r="B34" s="142" t="s">
        <v>464</v>
      </c>
      <c r="C34" s="144" t="s">
        <v>102</v>
      </c>
      <c r="D34" s="144">
        <v>5</v>
      </c>
      <c r="E34" s="144" t="s">
        <v>1125</v>
      </c>
    </row>
    <row r="35" spans="1:5" ht="15.75" thickBot="1" x14ac:dyDescent="0.25">
      <c r="A35" s="143" t="s">
        <v>465</v>
      </c>
      <c r="B35" s="142" t="s">
        <v>466</v>
      </c>
      <c r="C35" s="144" t="s">
        <v>102</v>
      </c>
      <c r="D35" s="144" t="s">
        <v>467</v>
      </c>
      <c r="E35" s="144" t="s">
        <v>1125</v>
      </c>
    </row>
    <row r="36" spans="1:5" ht="15.75" thickBot="1" x14ac:dyDescent="0.25">
      <c r="A36" s="142" t="s">
        <v>468</v>
      </c>
      <c r="B36" s="142" t="s">
        <v>469</v>
      </c>
      <c r="C36" s="144" t="s">
        <v>102</v>
      </c>
      <c r="D36" s="144">
        <v>5</v>
      </c>
      <c r="E36" s="144" t="s">
        <v>1125</v>
      </c>
    </row>
    <row r="37" spans="1:5" ht="15.75" thickBot="1" x14ac:dyDescent="0.25">
      <c r="A37" s="142" t="s">
        <v>699</v>
      </c>
      <c r="B37" s="142" t="s">
        <v>706</v>
      </c>
      <c r="C37" s="144" t="s">
        <v>102</v>
      </c>
      <c r="D37" s="144">
        <v>5</v>
      </c>
      <c r="E37" s="144" t="s">
        <v>5</v>
      </c>
    </row>
    <row r="38" spans="1:5" ht="15.75" thickBot="1" x14ac:dyDescent="0.25">
      <c r="A38" s="143" t="s">
        <v>700</v>
      </c>
      <c r="B38" s="142" t="s">
        <v>701</v>
      </c>
      <c r="C38" s="144" t="s">
        <v>102</v>
      </c>
      <c r="D38" s="144">
        <v>5</v>
      </c>
      <c r="E38" s="144" t="s">
        <v>5</v>
      </c>
    </row>
    <row r="39" spans="1:5" ht="15.75" thickBot="1" x14ac:dyDescent="0.25">
      <c r="A39" s="142" t="s">
        <v>702</v>
      </c>
      <c r="B39" s="142" t="s">
        <v>703</v>
      </c>
      <c r="C39" s="144" t="s">
        <v>102</v>
      </c>
      <c r="D39" s="144">
        <v>5</v>
      </c>
      <c r="E39" s="144">
        <v>2</v>
      </c>
    </row>
    <row r="40" spans="1:5" ht="15.75" thickBot="1" x14ac:dyDescent="0.25">
      <c r="A40" s="142" t="s">
        <v>704</v>
      </c>
      <c r="B40" s="142" t="s">
        <v>705</v>
      </c>
      <c r="C40" s="144" t="s">
        <v>102</v>
      </c>
      <c r="D40" s="144">
        <v>5</v>
      </c>
      <c r="E40" s="144">
        <v>4</v>
      </c>
    </row>
    <row r="50" spans="1:5" ht="13.5" thickBot="1" x14ac:dyDescent="0.25"/>
    <row r="51" spans="1:5" ht="13.5" thickBot="1" x14ac:dyDescent="0.25">
      <c r="A51" s="139" t="s">
        <v>711</v>
      </c>
      <c r="B51" s="140" t="s">
        <v>171</v>
      </c>
      <c r="C51" s="140" t="s">
        <v>1</v>
      </c>
      <c r="D51" s="140" t="s">
        <v>2</v>
      </c>
      <c r="E51" s="140" t="s">
        <v>1020</v>
      </c>
    </row>
    <row r="52" spans="1:5" ht="13.5" thickBot="1" x14ac:dyDescent="0.25">
      <c r="A52" s="158" t="s">
        <v>1160</v>
      </c>
      <c r="B52" s="159"/>
      <c r="C52" s="159"/>
      <c r="D52" s="159"/>
      <c r="E52" s="160"/>
    </row>
    <row r="53" spans="1:5" ht="15.75" thickBot="1" x14ac:dyDescent="0.25">
      <c r="A53" s="143" t="s">
        <v>48</v>
      </c>
      <c r="B53" s="142" t="s">
        <v>49</v>
      </c>
      <c r="C53" s="144" t="s">
        <v>1157</v>
      </c>
      <c r="D53" s="144">
        <v>2</v>
      </c>
      <c r="E53" s="144" t="s">
        <v>4</v>
      </c>
    </row>
    <row r="54" spans="1:5" ht="15.75" thickBot="1" x14ac:dyDescent="0.25">
      <c r="A54" s="142" t="s">
        <v>64</v>
      </c>
      <c r="B54" s="142" t="s">
        <v>65</v>
      </c>
      <c r="C54" s="144" t="s">
        <v>1157</v>
      </c>
      <c r="D54" s="144">
        <v>2</v>
      </c>
      <c r="E54" s="144" t="s">
        <v>1124</v>
      </c>
    </row>
    <row r="55" spans="1:5" ht="15.75" thickBot="1" x14ac:dyDescent="0.25">
      <c r="A55" s="142" t="s">
        <v>128</v>
      </c>
      <c r="B55" s="142" t="s">
        <v>129</v>
      </c>
      <c r="C55" s="144" t="s">
        <v>1157</v>
      </c>
      <c r="D55" s="144">
        <v>3</v>
      </c>
      <c r="E55" s="144" t="s">
        <v>1124</v>
      </c>
    </row>
    <row r="56" spans="1:5" ht="15.75" thickBot="1" x14ac:dyDescent="0.25">
      <c r="A56" s="142" t="s">
        <v>130</v>
      </c>
      <c r="B56" s="142" t="s">
        <v>131</v>
      </c>
      <c r="C56" s="144" t="s">
        <v>1157</v>
      </c>
      <c r="D56" s="144">
        <v>3</v>
      </c>
      <c r="E56" s="144" t="s">
        <v>1124</v>
      </c>
    </row>
    <row r="57" spans="1:5" ht="15.75" thickBot="1" x14ac:dyDescent="0.25">
      <c r="A57" s="143" t="s">
        <v>132</v>
      </c>
      <c r="B57" s="142" t="s">
        <v>133</v>
      </c>
      <c r="C57" s="144" t="s">
        <v>1157</v>
      </c>
      <c r="D57" s="144">
        <v>3</v>
      </c>
      <c r="E57" s="144" t="s">
        <v>1124</v>
      </c>
    </row>
    <row r="58" spans="1:5" ht="15.75" thickBot="1" x14ac:dyDescent="0.25">
      <c r="A58" s="142" t="s">
        <v>134</v>
      </c>
      <c r="B58" s="142" t="s">
        <v>135</v>
      </c>
      <c r="C58" s="144" t="s">
        <v>1157</v>
      </c>
      <c r="D58" s="144">
        <v>3</v>
      </c>
      <c r="E58" s="144" t="s">
        <v>1124</v>
      </c>
    </row>
    <row r="59" spans="1:5" ht="15.75" thickBot="1" x14ac:dyDescent="0.25">
      <c r="A59" s="142" t="s">
        <v>136</v>
      </c>
      <c r="B59" s="142" t="s">
        <v>137</v>
      </c>
      <c r="C59" s="144" t="s">
        <v>1157</v>
      </c>
      <c r="D59" s="144">
        <v>2</v>
      </c>
      <c r="E59" s="144" t="s">
        <v>1124</v>
      </c>
    </row>
    <row r="61" spans="1:5" ht="15" x14ac:dyDescent="0.2">
      <c r="A61" s="146" t="s">
        <v>1158</v>
      </c>
      <c r="B61" s="146" t="s">
        <v>1159</v>
      </c>
    </row>
    <row r="63" spans="1:5" ht="15.75" customHeight="1" x14ac:dyDescent="0.2">
      <c r="B63" s="147" t="s">
        <v>1161</v>
      </c>
    </row>
    <row r="64" spans="1:5" x14ac:dyDescent="0.2">
      <c r="B64" t="s">
        <v>1162</v>
      </c>
    </row>
    <row r="65" spans="2:2" x14ac:dyDescent="0.2">
      <c r="B65" t="s">
        <v>1163</v>
      </c>
    </row>
  </sheetData>
  <mergeCells count="2">
    <mergeCell ref="A4:E4"/>
    <mergeCell ref="A52:E52"/>
  </mergeCells>
  <pageMargins left="0.23622047244094491" right="0.23622047244094491" top="0.74803149606299213" bottom="0.74803149606299213" header="0.31496062992125984" footer="0.31496062992125984"/>
  <pageSetup paperSize="9" orientation="portrait" r:id="rId1"/>
  <headerFooter alignWithMargins="0">
    <oddHeader>&amp;CTechnology, Policy and Management</oddHead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Coversheet</vt:lpstr>
      <vt:lpstr>Aerospace Engineering</vt:lpstr>
      <vt:lpstr>Applied Sciences</vt:lpstr>
      <vt:lpstr>Achitecture&amp;Built Environment</vt:lpstr>
      <vt:lpstr>Civil Eng. &amp; Geosciences</vt:lpstr>
      <vt:lpstr>Electrical Eng, Math &amp; CompSci</vt:lpstr>
      <vt:lpstr>Industrial Design Eng.</vt:lpstr>
      <vt:lpstr>Technology,Policy &amp; Management</vt:lpstr>
      <vt:lpstr>'Achitecture&amp;Built Environment'!OLE_LINK1</vt:lpstr>
      <vt:lpstr>'Industrial Design Eng.'!Print_Area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T.M.Bacsik@tudelft.nl</dc:creator>
  <cp:lastModifiedBy>Jelle Tiemensma</cp:lastModifiedBy>
  <cp:lastPrinted>2017-06-21T06:37:43Z</cp:lastPrinted>
  <dcterms:created xsi:type="dcterms:W3CDTF">2012-06-01T07:57:38Z</dcterms:created>
  <dcterms:modified xsi:type="dcterms:W3CDTF">2017-06-21T06:38:08Z</dcterms:modified>
</cp:coreProperties>
</file>